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permisos febrero 13" sheetId="1" r:id="rId1"/>
  </sheets>
  <definedNames>
    <definedName name="_xlnm.Print_Titles" localSheetId="0">'permisos febrero 13'!$1:$7</definedName>
  </definedNames>
  <calcPr fullCalcOnLoad="1"/>
</workbook>
</file>

<file path=xl/sharedStrings.xml><?xml version="1.0" encoding="utf-8"?>
<sst xmlns="http://schemas.openxmlformats.org/spreadsheetml/2006/main" count="221" uniqueCount="113">
  <si>
    <t>N°</t>
  </si>
  <si>
    <t>Exp.</t>
  </si>
  <si>
    <t>Fecha de Ingreso</t>
  </si>
  <si>
    <t>Propietario</t>
  </si>
  <si>
    <t xml:space="preserve">Arquitecto </t>
  </si>
  <si>
    <t>Dirección</t>
  </si>
  <si>
    <t>Nº</t>
  </si>
  <si>
    <t>Destino</t>
  </si>
  <si>
    <t>Tipo Resolución</t>
  </si>
  <si>
    <t>Fecha                    Res.</t>
  </si>
  <si>
    <t>Inf. Previo</t>
  </si>
  <si>
    <t>Derechos $</t>
  </si>
  <si>
    <t>Sup.               mts2</t>
  </si>
  <si>
    <t>Pajaritos</t>
  </si>
  <si>
    <t>Américo Vespucio</t>
  </si>
  <si>
    <t>S/N</t>
  </si>
  <si>
    <t>NºPerm.  u otro</t>
  </si>
  <si>
    <t>PERMISOS DE OBRA NUEVA Y MENOR MES DE FEBRERO 2013</t>
  </si>
  <si>
    <t>Juno</t>
  </si>
  <si>
    <t>Elba Ovalle Godoy</t>
  </si>
  <si>
    <t>Timonel Muñoz</t>
  </si>
  <si>
    <t>Hernán Avila López</t>
  </si>
  <si>
    <t>Habitacional</t>
  </si>
  <si>
    <t xml:space="preserve">Vicente Reyes </t>
  </si>
  <si>
    <t>Actividades Productivas</t>
  </si>
  <si>
    <t>Permiso de Edificación</t>
  </si>
  <si>
    <t>Norma Sotomayor Contreras</t>
  </si>
  <si>
    <t>Julio Otto Barrera</t>
  </si>
  <si>
    <t>Permiso Obra Menor</t>
  </si>
  <si>
    <t>xxx</t>
  </si>
  <si>
    <t>Walmart Chile Inmobiliaria S.A</t>
  </si>
  <si>
    <t>Marisol Fuenzalida de la Cerda</t>
  </si>
  <si>
    <t>Equipamiento Comercio</t>
  </si>
  <si>
    <t>Julia del Carmen Navarrete G.</t>
  </si>
  <si>
    <t>Ana Maria Silva</t>
  </si>
  <si>
    <t>Ilustre Municipalidad de Maipú</t>
  </si>
  <si>
    <t>Mariana Ortiz Schulthess</t>
  </si>
  <si>
    <t>Collanco</t>
  </si>
  <si>
    <t>Maria Cristina Peralta</t>
  </si>
  <si>
    <t>Aylin</t>
  </si>
  <si>
    <t>Cristian Folsh Aedo</t>
  </si>
  <si>
    <t>Hugo Bravo</t>
  </si>
  <si>
    <t>Equipamiento Educación</t>
  </si>
  <si>
    <t>Jorge Molina Montenegro</t>
  </si>
  <si>
    <t xml:space="preserve">Soliman </t>
  </si>
  <si>
    <t>Juan Encalada Gaete</t>
  </si>
  <si>
    <t>Cerro Caracol</t>
  </si>
  <si>
    <t>Pablo Bueno Orellana</t>
  </si>
  <si>
    <t>Julio Verne</t>
  </si>
  <si>
    <t>Yury Les Marín Díaz</t>
  </si>
  <si>
    <t>Alexis Herrera Santander</t>
  </si>
  <si>
    <t>Carmen Peñaloza Cayupil</t>
  </si>
  <si>
    <t>Ezio Verdugo Domic</t>
  </si>
  <si>
    <t>Madre Teresa</t>
  </si>
  <si>
    <t>Mario Videla Herrera</t>
  </si>
  <si>
    <t>Fermio</t>
  </si>
  <si>
    <t>Luz Mireya Delgado Blanco</t>
  </si>
  <si>
    <t>Pastor Luis Acevedo Valenzuela</t>
  </si>
  <si>
    <t>Gregorio David Villaseñor Castro</t>
  </si>
  <si>
    <t>Francisco Guerra Ferraz De Andrade</t>
  </si>
  <si>
    <t>Polifemo</t>
  </si>
  <si>
    <t>Fernando Soza Orellana</t>
  </si>
  <si>
    <t>Primera Transversal</t>
  </si>
  <si>
    <t>Carlos Valenzuela Rivero</t>
  </si>
  <si>
    <t>Libertad</t>
  </si>
  <si>
    <t>Jorge Castro Ramos</t>
  </si>
  <si>
    <t>Isaías Díaz Avendaño</t>
  </si>
  <si>
    <t>Cecilia Mardonez Seguel</t>
  </si>
  <si>
    <t>El Arpa</t>
  </si>
  <si>
    <t>Constructora y Administradora Uno S.A</t>
  </si>
  <si>
    <t>Ricardo Haase Saavedra</t>
  </si>
  <si>
    <t>Alejandro Arancibia López</t>
  </si>
  <si>
    <t>Alaska</t>
  </si>
  <si>
    <t>Gemita de las Mercedes                        Carreño Carreño</t>
  </si>
  <si>
    <t>Sociedad Inmobiliaria e Inversiones      ICON Ltda.</t>
  </si>
  <si>
    <t>399           Local 24</t>
  </si>
  <si>
    <t>Juan Carlos Herrera González</t>
  </si>
  <si>
    <t>Ordóñez</t>
  </si>
  <si>
    <t>Jardines de Maipú</t>
  </si>
  <si>
    <t>Nancy Griselda Sasso Zúñiga</t>
  </si>
  <si>
    <t>San Ramón</t>
  </si>
  <si>
    <t>Carolina Sepúlveda Hernández</t>
  </si>
  <si>
    <t>Matías González Castro</t>
  </si>
  <si>
    <t>Cabo Vírgenes</t>
  </si>
  <si>
    <t>Maria Miranda Gutiérrez</t>
  </si>
  <si>
    <t>Patricia Vásquez Fernández</t>
  </si>
  <si>
    <t>Héctor Mohor Benavides</t>
  </si>
  <si>
    <t xml:space="preserve">Julio Ramírez Juacida </t>
  </si>
  <si>
    <t>Lorena González Monsalve</t>
  </si>
  <si>
    <t>Margarita Ríos Véliz</t>
  </si>
  <si>
    <t>Juan Marcos Ramírez Hurtado</t>
  </si>
  <si>
    <t>Transversal Milán</t>
  </si>
  <si>
    <t>Richard Vásquez Clavijo</t>
  </si>
  <si>
    <t>Paola Andrea Bugueño Cáceres</t>
  </si>
  <si>
    <t>Mauricio B. Núñez Gutiérrez</t>
  </si>
  <si>
    <t>El Alcázar Oriente</t>
  </si>
  <si>
    <t>Carlos González Zamorano</t>
  </si>
  <si>
    <t>Gustavo Sepúlveda Cordero</t>
  </si>
  <si>
    <t>Eugenio Bladimir Donoso Díaz</t>
  </si>
  <si>
    <t>Cecilia Zúñiga González</t>
  </si>
  <si>
    <t>Patricio Gutiérrez González</t>
  </si>
  <si>
    <t>Carlos Casanova Sepúlveda</t>
  </si>
  <si>
    <t>Nicolás Pardo Quiroz</t>
  </si>
  <si>
    <t>Exiquiel Zúñiga Andaur</t>
  </si>
  <si>
    <t>Nicolás Vallejos Mandiola Andaur</t>
  </si>
  <si>
    <t>Isla San Félix</t>
  </si>
  <si>
    <t xml:space="preserve"> Illapu</t>
  </si>
  <si>
    <t>Luis Arratia Matamala</t>
  </si>
  <si>
    <t>Las Garzas</t>
  </si>
  <si>
    <t>Marco Antonio Rojas</t>
  </si>
  <si>
    <t>Freddy Garcia Mamani</t>
  </si>
  <si>
    <t>Enlace al Certifiaado</t>
  </si>
  <si>
    <t>Link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</si>
</sst>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dd\-mm\-yyyy;@"/>
    <numFmt numFmtId="165" formatCode="&quot;$&quot;\ #,##0"/>
    <numFmt numFmtId="166" formatCode="0;[Red]0"/>
    <numFmt numFmtId="167" formatCode="#,##0.00;[Red]#,##0.00"/>
    <numFmt numFmtId="168" formatCode="#,##0;[Red]#,##0"/>
    <numFmt numFmtId="169" formatCode="dd\.mm\.yyyy"/>
    <numFmt numFmtId="170" formatCode="dd/mm/yy;@"/>
    <numFmt numFmtId="171" formatCode="mmm\-yyyy"/>
  </numFmts>
  <fonts count="6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4" fontId="1" fillId="0" borderId="0" xfId="17" applyNumberFormat="1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6" fontId="1" fillId="0" borderId="2" xfId="0" applyNumberFormat="1" applyFont="1" applyBorder="1" applyAlignment="1" applyProtection="1">
      <alignment horizontal="center" vertical="center"/>
      <protection locked="0"/>
    </xf>
    <xf numFmtId="164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3" fontId="1" fillId="0" borderId="2" xfId="0" applyNumberFormat="1" applyFont="1" applyBorder="1" applyAlignment="1" applyProtection="1">
      <alignment horizontal="center" vertical="center"/>
      <protection locked="0"/>
    </xf>
    <xf numFmtId="165" fontId="1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6" fontId="3" fillId="2" borderId="3" xfId="0" applyNumberFormat="1" applyFont="1" applyFill="1" applyBorder="1" applyAlignment="1">
      <alignment horizontal="center" vertical="center" wrapText="1"/>
    </xf>
    <xf numFmtId="166" fontId="3" fillId="2" borderId="4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4" fontId="3" fillId="2" borderId="5" xfId="17" applyNumberFormat="1" applyFont="1" applyFill="1" applyBorder="1" applyAlignment="1">
      <alignment horizontal="center" vertical="center" wrapText="1"/>
    </xf>
    <xf numFmtId="164" fontId="1" fillId="0" borderId="6" xfId="0" applyNumberFormat="1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165" fontId="1" fillId="0" borderId="6" xfId="0" applyNumberFormat="1" applyFont="1" applyBorder="1" applyAlignment="1" applyProtection="1">
      <alignment horizontal="center" vertical="center"/>
      <protection locked="0"/>
    </xf>
    <xf numFmtId="166" fontId="1" fillId="0" borderId="0" xfId="0" applyNumberFormat="1" applyFont="1" applyBorder="1" applyAlignment="1" applyProtection="1">
      <alignment horizontal="center" vertical="center"/>
      <protection locked="0"/>
    </xf>
    <xf numFmtId="164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3" fontId="1" fillId="0" borderId="0" xfId="0" applyNumberFormat="1" applyFont="1" applyBorder="1" applyAlignment="1" applyProtection="1">
      <alignment horizontal="center" vertical="center"/>
      <protection locked="0"/>
    </xf>
    <xf numFmtId="165" fontId="1" fillId="0" borderId="0" xfId="0" applyNumberFormat="1" applyFont="1" applyBorder="1" applyAlignment="1" applyProtection="1">
      <alignment horizontal="center" vertical="center"/>
      <protection locked="0"/>
    </xf>
    <xf numFmtId="167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center" vertical="center" wrapText="1"/>
    </xf>
    <xf numFmtId="166" fontId="1" fillId="0" borderId="8" xfId="0" applyNumberFormat="1" applyFont="1" applyBorder="1" applyAlignment="1" applyProtection="1">
      <alignment horizontal="center" vertical="center"/>
      <protection locked="0"/>
    </xf>
    <xf numFmtId="164" fontId="1" fillId="0" borderId="8" xfId="0" applyNumberFormat="1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3" fontId="1" fillId="0" borderId="8" xfId="0" applyNumberFormat="1" applyFont="1" applyBorder="1" applyAlignment="1" applyProtection="1">
      <alignment horizontal="center" vertical="center"/>
      <protection locked="0"/>
    </xf>
    <xf numFmtId="165" fontId="1" fillId="0" borderId="8" xfId="0" applyNumberFormat="1" applyFont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>
      <alignment horizontal="center" vertical="center" wrapText="1"/>
    </xf>
    <xf numFmtId="166" fontId="1" fillId="0" borderId="10" xfId="0" applyNumberFormat="1" applyFont="1" applyBorder="1" applyAlignment="1" applyProtection="1">
      <alignment horizontal="center" vertical="center"/>
      <protection locked="0"/>
    </xf>
    <xf numFmtId="164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horizontal="center" vertical="center"/>
      <protection locked="0"/>
    </xf>
    <xf numFmtId="165" fontId="1" fillId="0" borderId="10" xfId="0" applyNumberFormat="1" applyFont="1" applyBorder="1" applyAlignment="1" applyProtection="1">
      <alignment horizontal="center" vertical="center"/>
      <protection locked="0"/>
    </xf>
    <xf numFmtId="167" fontId="1" fillId="0" borderId="11" xfId="0" applyNumberFormat="1" applyFont="1" applyBorder="1" applyAlignment="1" applyProtection="1">
      <alignment horizontal="center" vertical="center"/>
      <protection locked="0"/>
    </xf>
    <xf numFmtId="167" fontId="1" fillId="0" borderId="12" xfId="0" applyNumberFormat="1" applyFont="1" applyBorder="1" applyAlignment="1" applyProtection="1">
      <alignment horizontal="center" vertical="center"/>
      <protection locked="0"/>
    </xf>
    <xf numFmtId="4" fontId="3" fillId="2" borderId="4" xfId="17" applyNumberFormat="1" applyFont="1" applyFill="1" applyBorder="1" applyAlignment="1">
      <alignment horizontal="center" vertical="center" wrapText="1"/>
    </xf>
    <xf numFmtId="167" fontId="1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4" xfId="15" applyBorder="1" applyAlignment="1">
      <alignment horizontal="center" vertical="center"/>
    </xf>
    <xf numFmtId="0" fontId="4" fillId="0" borderId="15" xfId="15" applyBorder="1" applyAlignment="1">
      <alignment horizontal="center" vertical="center"/>
    </xf>
    <xf numFmtId="0" fontId="4" fillId="0" borderId="16" xfId="15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419100</xdr:colOff>
      <xdr:row>3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01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maipu.cl/wp-content/uploads/2013/03/PERMISO-OBRA-NUEVA-18.937_02_2013.pdf" TargetMode="External" /><Relationship Id="rId2" Type="http://schemas.openxmlformats.org/officeDocument/2006/relationships/hyperlink" Target="http://www.transparenciamaipu.cl/wp-content/uploads/2013/03/PERMISO-OBRA-NUEVA-18.938_02_2013.pdf" TargetMode="External" /><Relationship Id="rId3" Type="http://schemas.openxmlformats.org/officeDocument/2006/relationships/hyperlink" Target="http://www.transparenciamaipu.cl/wp-content/uploads/2013/03/P.O.M.-36.001_02_2013.pdf" TargetMode="External" /><Relationship Id="rId4" Type="http://schemas.openxmlformats.org/officeDocument/2006/relationships/hyperlink" Target="http://www.transparenciamaipu.cl/wp-content/uploads/2013/03/P.O.M.-36.002_02_2013.pdf" TargetMode="External" /><Relationship Id="rId5" Type="http://schemas.openxmlformats.org/officeDocument/2006/relationships/hyperlink" Target="http://www.transparenciamaipu.cl/wp-content/uploads/2013/03/P.O.M.-36.003_02_2013.pdf" TargetMode="External" /><Relationship Id="rId6" Type="http://schemas.openxmlformats.org/officeDocument/2006/relationships/hyperlink" Target="http://www.transparenciamaipu.cl/wp-content/uploads/2013/03/P.O.M.-36.004_02_2013.pdf" TargetMode="External" /><Relationship Id="rId7" Type="http://schemas.openxmlformats.org/officeDocument/2006/relationships/hyperlink" Target="http://www.transparenciamaipu.cl/wp-content/uploads/2013/03/P.O.M.-36.005_02_2013.pdf" TargetMode="External" /><Relationship Id="rId8" Type="http://schemas.openxmlformats.org/officeDocument/2006/relationships/hyperlink" Target="http://www.transparenciamaipu.cl/wp-content/uploads/2013/03/P.O.M.-36.006_02_2013.pdf" TargetMode="External" /><Relationship Id="rId9" Type="http://schemas.openxmlformats.org/officeDocument/2006/relationships/hyperlink" Target="http://www.transparenciamaipu.cl/wp-content/uploads/2013/03/http:/www.transparenciamaipu.cl/wp-content/uploads/2013/03/P.O.M.-36.007_02_2013.pdf" TargetMode="External" /><Relationship Id="rId10" Type="http://schemas.openxmlformats.org/officeDocument/2006/relationships/hyperlink" Target="http://www.transparenciamaipu.cl/wp-content/uploads/2013/03/P.O.M.-36.008_02_2013.pdf" TargetMode="External" /><Relationship Id="rId11" Type="http://schemas.openxmlformats.org/officeDocument/2006/relationships/hyperlink" Target="http://www.transparenciamaipu.cl/wp-content/uploads/2013/03/P.O.M.-36.009_02_2013.pdf" TargetMode="External" /><Relationship Id="rId12" Type="http://schemas.openxmlformats.org/officeDocument/2006/relationships/hyperlink" Target="http://www.transparenciamaipu.cl/wp-content/uploads/2013/03/P.O.M.-36.010_02_2013.pdf" TargetMode="External" /><Relationship Id="rId13" Type="http://schemas.openxmlformats.org/officeDocument/2006/relationships/hyperlink" Target="http://www.transparenciamaipu.cl/wp-content/uploads/2013/03/P.O.M.-36.011_02_2013.pdf" TargetMode="External" /><Relationship Id="rId14" Type="http://schemas.openxmlformats.org/officeDocument/2006/relationships/hyperlink" Target="http://www.transparenciamaipu.cl/wp-content/uploads/2013/03/P.O.M.-36.012_02_2013.pdf" TargetMode="External" /><Relationship Id="rId15" Type="http://schemas.openxmlformats.org/officeDocument/2006/relationships/hyperlink" Target="http://www.transparenciamaipu.cl/wp-content/uploads/2013/03/P.O.M.-36.013_02_2013.pdf" TargetMode="External" /><Relationship Id="rId16" Type="http://schemas.openxmlformats.org/officeDocument/2006/relationships/hyperlink" Target="http://www.transparenciamaipu.cl/wp-content/uploads/2013/03/P.O.M.-36.014_02_2013.pdf" TargetMode="External" /><Relationship Id="rId17" Type="http://schemas.openxmlformats.org/officeDocument/2006/relationships/hyperlink" Target="http://www.transparenciamaipu.cl/wp-content/uploads/2013/03/P.O.M.-36.015_02_2013.pdf" TargetMode="External" /><Relationship Id="rId18" Type="http://schemas.openxmlformats.org/officeDocument/2006/relationships/hyperlink" Target="http://www.transparenciamaipu.cl/wp-content/uploads/2013/03/P.O.M.-36.016_02_2013.pdf" TargetMode="External" /><Relationship Id="rId19" Type="http://schemas.openxmlformats.org/officeDocument/2006/relationships/hyperlink" Target="http://www.transparenciamaipu.cl/wp-content/uploads/2013/03/P.O.M.-36.017_02_2013.pdf" TargetMode="External" /><Relationship Id="rId20" Type="http://schemas.openxmlformats.org/officeDocument/2006/relationships/hyperlink" Target="http://www.transparenciamaipu.cl/wp-content/uploads/2013/03/P.O.M.-36.018_02_2013.pdf" TargetMode="External" /><Relationship Id="rId21" Type="http://schemas.openxmlformats.org/officeDocument/2006/relationships/hyperlink" Target="http://www.transparenciamaipu.cl/wp-content/uploads/2013/03/P.O.M.-36.019_02_2013.pdf" TargetMode="External" /><Relationship Id="rId22" Type="http://schemas.openxmlformats.org/officeDocument/2006/relationships/hyperlink" Target="http://www.transparenciamaipu.cl/wp-content/uploads/2013/03/P.O.M.-36.020_02_2013.pdf" TargetMode="External" /><Relationship Id="rId23" Type="http://schemas.openxmlformats.org/officeDocument/2006/relationships/hyperlink" Target="http://www.transparenciamaipu.cl/wp-content/uploads/2013/03/P.O.M.-36.021_02_2013.pdf" TargetMode="External" /><Relationship Id="rId24" Type="http://schemas.openxmlformats.org/officeDocument/2006/relationships/hyperlink" Target="http://www.transparenciamaipu.cl/wp-content/uploads/2013/03/P.O.M.-36.022_02_2013.pdf" TargetMode="External" /><Relationship Id="rId25" Type="http://schemas.openxmlformats.org/officeDocument/2006/relationships/hyperlink" Target="http://www.transparenciamaipu.cl/wp-content/uploads/2013/03/P.O.M.-36.023_02_2013.pdf" TargetMode="External" /><Relationship Id="rId26" Type="http://schemas.openxmlformats.org/officeDocument/2006/relationships/hyperlink" Target="http://www.transparenciamaipu.cl/wp-content/uploads/2013/03/P.O.M.-36.024_02_2013.pdf" TargetMode="External" /><Relationship Id="rId27" Type="http://schemas.openxmlformats.org/officeDocument/2006/relationships/hyperlink" Target="http://www.transparenciamaipu.cl/wp-content/uploads/2013/03/P.O.M.-36.025_02_2013.pdf" TargetMode="External" /><Relationship Id="rId28" Type="http://schemas.openxmlformats.org/officeDocument/2006/relationships/hyperlink" Target="http://www.transparenciamaipu.cl/wp-content/uploads/2013/03/P.O.M.-36.026_02_2013.pdf" TargetMode="External" /><Relationship Id="rId29" Type="http://schemas.openxmlformats.org/officeDocument/2006/relationships/hyperlink" Target="http://www.transparenciamaipu.cl/wp-content/uploads/2013/03/P.O.M.-36.027_02_2013.pdf" TargetMode="External" /><Relationship Id="rId30" Type="http://schemas.openxmlformats.org/officeDocument/2006/relationships/hyperlink" Target="http://www.transparenciamaipu.cl/wp-content/uploads/2013/03/P.O.M.-36.028_02_2013.pdf" TargetMode="External" /><Relationship Id="rId31" Type="http://schemas.openxmlformats.org/officeDocument/2006/relationships/hyperlink" Target="http://www.transparenciamaipu.cl/wp-content/uploads/2013/03/P.O.M.-36.029_02_2013.pdf" TargetMode="External" /><Relationship Id="rId32" Type="http://schemas.openxmlformats.org/officeDocument/2006/relationships/hyperlink" Target="http://www.transparenciamaipu.cl/wp-content/uploads/2013/03/P.O.M.-36.030_02_2013.pdf" TargetMode="External" /><Relationship Id="rId33" Type="http://schemas.openxmlformats.org/officeDocument/2006/relationships/drawing" Target="../drawings/drawing1.xml" /><Relationship Id="rId3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workbookViewId="0" topLeftCell="A1">
      <selection activeCell="Q7" sqref="Q7"/>
    </sheetView>
  </sheetViews>
  <sheetFormatPr defaultColWidth="11.421875" defaultRowHeight="12.75"/>
  <cols>
    <col min="1" max="1" width="3.8515625" style="0" customWidth="1"/>
    <col min="2" max="2" width="4.140625" style="0" customWidth="1"/>
    <col min="3" max="3" width="7.00390625" style="0" customWidth="1"/>
    <col min="4" max="4" width="24.28125" style="0" customWidth="1"/>
    <col min="5" max="5" width="22.28125" style="13" customWidth="1"/>
    <col min="6" max="6" width="15.7109375" style="0" customWidth="1"/>
    <col min="7" max="7" width="8.28125" style="0" customWidth="1"/>
    <col min="8" max="8" width="15.421875" style="0" customWidth="1"/>
    <col min="9" max="9" width="14.421875" style="0" customWidth="1"/>
    <col min="10" max="10" width="7.28125" style="0" customWidth="1"/>
    <col min="11" max="11" width="7.00390625" style="0" customWidth="1"/>
    <col min="12" max="12" width="5.7109375" style="0" customWidth="1"/>
    <col min="13" max="13" width="8.28125" style="0" customWidth="1"/>
    <col min="14" max="14" width="6.00390625" style="0" customWidth="1"/>
    <col min="15" max="15" width="11.28125" style="0" customWidth="1"/>
  </cols>
  <sheetData>
    <row r="1" spans="1:14" ht="12.75">
      <c r="A1" s="1"/>
      <c r="B1" s="2"/>
      <c r="C1" s="3"/>
      <c r="D1" s="2"/>
      <c r="E1" s="2"/>
      <c r="F1" s="2"/>
      <c r="G1" s="2"/>
      <c r="H1" s="2"/>
      <c r="I1" s="2"/>
      <c r="J1" s="2"/>
      <c r="K1" s="3"/>
      <c r="L1" s="2"/>
      <c r="M1" s="4"/>
      <c r="N1" s="5"/>
    </row>
    <row r="2" spans="1:14" ht="12.75">
      <c r="A2" s="1"/>
      <c r="B2" s="2"/>
      <c r="C2" s="3"/>
      <c r="D2" s="2"/>
      <c r="E2" s="2"/>
      <c r="F2" s="2"/>
      <c r="G2" s="2"/>
      <c r="H2" s="2"/>
      <c r="I2" s="2"/>
      <c r="J2" s="2"/>
      <c r="K2" s="3"/>
      <c r="L2" s="2"/>
      <c r="M2" s="4"/>
      <c r="N2" s="5"/>
    </row>
    <row r="3" spans="1:14" ht="12.75">
      <c r="A3" s="1"/>
      <c r="B3" s="2"/>
      <c r="C3" s="3"/>
      <c r="D3" s="2"/>
      <c r="E3" s="2"/>
      <c r="F3" s="2"/>
      <c r="G3" s="2"/>
      <c r="H3" s="2"/>
      <c r="I3" s="2"/>
      <c r="J3" s="2"/>
      <c r="K3" s="3"/>
      <c r="L3" s="2"/>
      <c r="M3" s="4"/>
      <c r="N3" s="5"/>
    </row>
    <row r="4" spans="1:14" ht="27.75" customHeight="1">
      <c r="A4" s="1"/>
      <c r="B4" s="2"/>
      <c r="C4" s="3"/>
      <c r="D4" s="2"/>
      <c r="E4" s="2"/>
      <c r="F4" s="2"/>
      <c r="G4" s="2"/>
      <c r="H4" s="2"/>
      <c r="I4" s="2"/>
      <c r="J4" s="2"/>
      <c r="K4" s="3"/>
      <c r="L4" s="2"/>
      <c r="M4" s="4"/>
      <c r="N4" s="5"/>
    </row>
    <row r="5" spans="1:14" ht="15.75" customHeight="1">
      <c r="A5" s="54" t="s">
        <v>17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"/>
    </row>
    <row r="6" spans="1:14" ht="13.5" thickBot="1">
      <c r="A6" s="1"/>
      <c r="B6" s="2"/>
      <c r="C6" s="3"/>
      <c r="D6" s="2"/>
      <c r="E6" s="2"/>
      <c r="F6" s="2"/>
      <c r="G6" s="2"/>
      <c r="H6" s="2"/>
      <c r="I6" s="2"/>
      <c r="J6" s="2"/>
      <c r="K6" s="3"/>
      <c r="L6" s="2"/>
      <c r="M6" s="4"/>
      <c r="N6" s="5"/>
    </row>
    <row r="7" spans="1:15" ht="45.75" thickBot="1">
      <c r="A7" s="17" t="s">
        <v>0</v>
      </c>
      <c r="B7" s="18" t="s">
        <v>1</v>
      </c>
      <c r="C7" s="19" t="s">
        <v>2</v>
      </c>
      <c r="D7" s="20" t="s">
        <v>3</v>
      </c>
      <c r="E7" s="20" t="s">
        <v>4</v>
      </c>
      <c r="F7" s="20" t="s">
        <v>5</v>
      </c>
      <c r="G7" s="20" t="s">
        <v>6</v>
      </c>
      <c r="H7" s="20" t="s">
        <v>7</v>
      </c>
      <c r="I7" s="21" t="s">
        <v>8</v>
      </c>
      <c r="J7" s="21" t="s">
        <v>16</v>
      </c>
      <c r="K7" s="19" t="s">
        <v>9</v>
      </c>
      <c r="L7" s="22" t="s">
        <v>10</v>
      </c>
      <c r="M7" s="22" t="s">
        <v>11</v>
      </c>
      <c r="N7" s="49" t="s">
        <v>12</v>
      </c>
      <c r="O7" s="23" t="s">
        <v>111</v>
      </c>
    </row>
    <row r="8" spans="1:15" ht="25.5" customHeight="1">
      <c r="A8" s="40">
        <v>1</v>
      </c>
      <c r="B8" s="41">
        <v>1339</v>
      </c>
      <c r="C8" s="42">
        <v>41221</v>
      </c>
      <c r="D8" s="44" t="s">
        <v>74</v>
      </c>
      <c r="E8" s="43" t="s">
        <v>76</v>
      </c>
      <c r="F8" s="43" t="s">
        <v>23</v>
      </c>
      <c r="G8" s="43">
        <v>595</v>
      </c>
      <c r="H8" s="43" t="s">
        <v>24</v>
      </c>
      <c r="I8" s="43" t="s">
        <v>25</v>
      </c>
      <c r="J8" s="45">
        <v>18937</v>
      </c>
      <c r="K8" s="42">
        <v>41316</v>
      </c>
      <c r="L8" s="43">
        <v>4881</v>
      </c>
      <c r="M8" s="46">
        <v>1437530</v>
      </c>
      <c r="N8" s="50">
        <v>807.06</v>
      </c>
      <c r="O8" s="51" t="s">
        <v>112</v>
      </c>
    </row>
    <row r="9" spans="1:15" ht="25.5" customHeight="1">
      <c r="A9" s="6">
        <v>2</v>
      </c>
      <c r="B9" s="7">
        <v>1475</v>
      </c>
      <c r="C9" s="24">
        <v>41246</v>
      </c>
      <c r="D9" s="9" t="s">
        <v>35</v>
      </c>
      <c r="E9" s="10" t="s">
        <v>109</v>
      </c>
      <c r="F9" s="25" t="s">
        <v>37</v>
      </c>
      <c r="G9" s="10" t="s">
        <v>15</v>
      </c>
      <c r="H9" s="10" t="s">
        <v>22</v>
      </c>
      <c r="I9" s="10" t="s">
        <v>25</v>
      </c>
      <c r="J9" s="11">
        <v>18938</v>
      </c>
      <c r="K9" s="24">
        <v>41332</v>
      </c>
      <c r="L9" s="25">
        <v>12940</v>
      </c>
      <c r="M9" s="26">
        <v>5150614</v>
      </c>
      <c r="N9" s="47">
        <v>4311.48</v>
      </c>
      <c r="O9" s="52" t="s">
        <v>112</v>
      </c>
    </row>
    <row r="10" spans="1:15" ht="25.5" customHeight="1">
      <c r="A10" s="6">
        <v>3</v>
      </c>
      <c r="B10" s="7">
        <v>1392</v>
      </c>
      <c r="C10" s="8">
        <v>41233</v>
      </c>
      <c r="D10" s="10" t="s">
        <v>26</v>
      </c>
      <c r="E10" s="10" t="s">
        <v>27</v>
      </c>
      <c r="F10" s="10" t="s">
        <v>77</v>
      </c>
      <c r="G10" s="10">
        <v>356</v>
      </c>
      <c r="H10" s="10" t="s">
        <v>22</v>
      </c>
      <c r="I10" s="10" t="s">
        <v>28</v>
      </c>
      <c r="J10" s="11">
        <v>36001</v>
      </c>
      <c r="K10" s="8">
        <v>41306</v>
      </c>
      <c r="L10" s="10" t="s">
        <v>29</v>
      </c>
      <c r="M10" s="12">
        <v>625827</v>
      </c>
      <c r="N10" s="47">
        <v>281.26</v>
      </c>
      <c r="O10" s="52" t="s">
        <v>112</v>
      </c>
    </row>
    <row r="11" spans="1:15" ht="25.5" customHeight="1">
      <c r="A11" s="6">
        <v>4</v>
      </c>
      <c r="B11" s="7">
        <v>1386</v>
      </c>
      <c r="C11" s="8">
        <v>41232</v>
      </c>
      <c r="D11" s="10" t="s">
        <v>30</v>
      </c>
      <c r="E11" s="10" t="s">
        <v>31</v>
      </c>
      <c r="F11" s="10" t="s">
        <v>14</v>
      </c>
      <c r="G11" s="10">
        <v>1955</v>
      </c>
      <c r="H11" s="10" t="s">
        <v>32</v>
      </c>
      <c r="I11" s="10" t="s">
        <v>28</v>
      </c>
      <c r="J11" s="11">
        <v>36002</v>
      </c>
      <c r="K11" s="8">
        <v>41306</v>
      </c>
      <c r="L11" s="10">
        <v>2365</v>
      </c>
      <c r="M11" s="12">
        <v>87987</v>
      </c>
      <c r="N11" s="47">
        <v>24.42</v>
      </c>
      <c r="O11" s="52" t="s">
        <v>112</v>
      </c>
    </row>
    <row r="12" spans="1:15" ht="25.5" customHeight="1">
      <c r="A12" s="6">
        <v>5</v>
      </c>
      <c r="B12" s="7">
        <v>1374</v>
      </c>
      <c r="C12" s="8">
        <v>41228</v>
      </c>
      <c r="D12" s="10" t="s">
        <v>33</v>
      </c>
      <c r="E12" s="10" t="s">
        <v>34</v>
      </c>
      <c r="F12" s="10" t="s">
        <v>78</v>
      </c>
      <c r="G12" s="10">
        <v>2066</v>
      </c>
      <c r="H12" s="10" t="s">
        <v>22</v>
      </c>
      <c r="I12" s="10" t="s">
        <v>28</v>
      </c>
      <c r="J12" s="11">
        <v>36003</v>
      </c>
      <c r="K12" s="8">
        <v>41310</v>
      </c>
      <c r="L12" s="10">
        <v>89986</v>
      </c>
      <c r="M12" s="12">
        <v>66695</v>
      </c>
      <c r="N12" s="47">
        <v>42.14</v>
      </c>
      <c r="O12" s="52" t="s">
        <v>112</v>
      </c>
    </row>
    <row r="13" spans="1:15" ht="25.5" customHeight="1">
      <c r="A13" s="6">
        <v>6</v>
      </c>
      <c r="B13" s="7">
        <v>1321</v>
      </c>
      <c r="C13" s="8">
        <v>41219</v>
      </c>
      <c r="D13" s="10" t="s">
        <v>35</v>
      </c>
      <c r="E13" s="10" t="s">
        <v>36</v>
      </c>
      <c r="F13" s="10" t="s">
        <v>37</v>
      </c>
      <c r="G13" s="10">
        <v>1260</v>
      </c>
      <c r="H13" s="10" t="s">
        <v>22</v>
      </c>
      <c r="I13" s="10" t="s">
        <v>28</v>
      </c>
      <c r="J13" s="11">
        <v>36004</v>
      </c>
      <c r="K13" s="8">
        <v>41310</v>
      </c>
      <c r="L13" s="10">
        <v>7762</v>
      </c>
      <c r="M13" s="12">
        <v>17251</v>
      </c>
      <c r="N13" s="47">
        <v>24.07</v>
      </c>
      <c r="O13" s="52" t="s">
        <v>112</v>
      </c>
    </row>
    <row r="14" spans="1:15" ht="25.5" customHeight="1">
      <c r="A14" s="6">
        <v>7</v>
      </c>
      <c r="B14" s="7">
        <v>6</v>
      </c>
      <c r="C14" s="8">
        <v>41277</v>
      </c>
      <c r="D14" s="10" t="s">
        <v>79</v>
      </c>
      <c r="E14" s="10" t="s">
        <v>27</v>
      </c>
      <c r="F14" s="10" t="s">
        <v>80</v>
      </c>
      <c r="G14" s="10">
        <v>160</v>
      </c>
      <c r="H14" s="10" t="s">
        <v>22</v>
      </c>
      <c r="I14" s="10" t="s">
        <v>28</v>
      </c>
      <c r="J14" s="11">
        <v>36005</v>
      </c>
      <c r="K14" s="8">
        <v>41311</v>
      </c>
      <c r="L14" s="10" t="s">
        <v>29</v>
      </c>
      <c r="M14" s="12">
        <v>232374</v>
      </c>
      <c r="N14" s="47">
        <v>146.23</v>
      </c>
      <c r="O14" s="52" t="s">
        <v>112</v>
      </c>
    </row>
    <row r="15" spans="1:15" ht="25.5" customHeight="1">
      <c r="A15" s="6">
        <v>8</v>
      </c>
      <c r="B15" s="7">
        <v>3</v>
      </c>
      <c r="C15" s="8">
        <v>41276</v>
      </c>
      <c r="D15" s="10" t="s">
        <v>38</v>
      </c>
      <c r="E15" s="10" t="s">
        <v>81</v>
      </c>
      <c r="F15" s="10" t="s">
        <v>39</v>
      </c>
      <c r="G15" s="10">
        <v>202</v>
      </c>
      <c r="H15" s="10" t="s">
        <v>22</v>
      </c>
      <c r="I15" s="10" t="s">
        <v>28</v>
      </c>
      <c r="J15" s="11">
        <v>36006</v>
      </c>
      <c r="K15" s="8">
        <v>41312</v>
      </c>
      <c r="L15" s="10">
        <v>13254</v>
      </c>
      <c r="M15" s="12">
        <v>53475</v>
      </c>
      <c r="N15" s="47">
        <v>84.97</v>
      </c>
      <c r="O15" s="52" t="s">
        <v>112</v>
      </c>
    </row>
    <row r="16" spans="1:15" ht="25.5" customHeight="1">
      <c r="A16" s="6">
        <v>9</v>
      </c>
      <c r="B16" s="7">
        <v>84</v>
      </c>
      <c r="C16" s="8">
        <v>41296</v>
      </c>
      <c r="D16" s="10" t="s">
        <v>107</v>
      </c>
      <c r="E16" s="10" t="s">
        <v>110</v>
      </c>
      <c r="F16" s="10" t="s">
        <v>108</v>
      </c>
      <c r="G16" s="10">
        <v>657</v>
      </c>
      <c r="H16" s="10" t="s">
        <v>22</v>
      </c>
      <c r="I16" s="10" t="s">
        <v>28</v>
      </c>
      <c r="J16" s="11">
        <v>36007</v>
      </c>
      <c r="K16" s="8">
        <v>41312</v>
      </c>
      <c r="L16" s="10" t="s">
        <v>29</v>
      </c>
      <c r="M16" s="12">
        <v>0</v>
      </c>
      <c r="N16" s="47">
        <v>47.32</v>
      </c>
      <c r="O16" s="52" t="s">
        <v>112</v>
      </c>
    </row>
    <row r="17" spans="1:15" ht="25.5" customHeight="1">
      <c r="A17" s="6">
        <v>10</v>
      </c>
      <c r="B17" s="7">
        <v>1581</v>
      </c>
      <c r="C17" s="8">
        <v>41270</v>
      </c>
      <c r="D17" s="10" t="s">
        <v>19</v>
      </c>
      <c r="E17" s="10" t="s">
        <v>40</v>
      </c>
      <c r="F17" s="10" t="s">
        <v>41</v>
      </c>
      <c r="G17" s="10">
        <v>125</v>
      </c>
      <c r="H17" s="10" t="s">
        <v>42</v>
      </c>
      <c r="I17" s="10" t="s">
        <v>28</v>
      </c>
      <c r="J17" s="11">
        <v>36008</v>
      </c>
      <c r="K17" s="8">
        <v>41312</v>
      </c>
      <c r="L17" s="10">
        <v>10032</v>
      </c>
      <c r="M17" s="12">
        <v>0</v>
      </c>
      <c r="N17" s="47">
        <v>83.87</v>
      </c>
      <c r="O17" s="52" t="s">
        <v>112</v>
      </c>
    </row>
    <row r="18" spans="1:15" ht="25.5" customHeight="1">
      <c r="A18" s="6">
        <v>11</v>
      </c>
      <c r="B18" s="7">
        <v>1545</v>
      </c>
      <c r="C18" s="8">
        <v>41260</v>
      </c>
      <c r="D18" s="10" t="s">
        <v>43</v>
      </c>
      <c r="E18" s="10" t="s">
        <v>82</v>
      </c>
      <c r="F18" s="10" t="s">
        <v>83</v>
      </c>
      <c r="G18" s="10">
        <v>641</v>
      </c>
      <c r="H18" s="10" t="s">
        <v>22</v>
      </c>
      <c r="I18" s="10" t="s">
        <v>28</v>
      </c>
      <c r="J18" s="11">
        <v>36009</v>
      </c>
      <c r="K18" s="8">
        <v>41313</v>
      </c>
      <c r="L18" s="10">
        <v>244</v>
      </c>
      <c r="M18" s="12">
        <v>52231</v>
      </c>
      <c r="N18" s="47">
        <v>83.87</v>
      </c>
      <c r="O18" s="52" t="s">
        <v>112</v>
      </c>
    </row>
    <row r="19" spans="1:15" ht="25.5" customHeight="1">
      <c r="A19" s="6">
        <v>12</v>
      </c>
      <c r="B19" s="7">
        <v>1591</v>
      </c>
      <c r="C19" s="8">
        <v>41271</v>
      </c>
      <c r="D19" s="10" t="s">
        <v>84</v>
      </c>
      <c r="E19" s="10" t="s">
        <v>85</v>
      </c>
      <c r="F19" s="10" t="s">
        <v>44</v>
      </c>
      <c r="G19" s="10">
        <v>1110</v>
      </c>
      <c r="H19" s="10" t="s">
        <v>22</v>
      </c>
      <c r="I19" s="10" t="s">
        <v>28</v>
      </c>
      <c r="J19" s="11">
        <v>36010</v>
      </c>
      <c r="K19" s="8">
        <v>41313</v>
      </c>
      <c r="L19" s="10">
        <v>13511</v>
      </c>
      <c r="M19" s="12">
        <v>31150</v>
      </c>
      <c r="N19" s="47">
        <v>54.49</v>
      </c>
      <c r="O19" s="52" t="s">
        <v>112</v>
      </c>
    </row>
    <row r="20" spans="1:15" ht="25.5" customHeight="1">
      <c r="A20" s="6">
        <v>13</v>
      </c>
      <c r="B20" s="7">
        <v>1489</v>
      </c>
      <c r="C20" s="8">
        <v>41249</v>
      </c>
      <c r="D20" s="10" t="s">
        <v>21</v>
      </c>
      <c r="E20" s="10" t="s">
        <v>86</v>
      </c>
      <c r="F20" s="10" t="s">
        <v>20</v>
      </c>
      <c r="G20" s="10">
        <v>129</v>
      </c>
      <c r="H20" s="10" t="s">
        <v>22</v>
      </c>
      <c r="I20" s="10" t="s">
        <v>28</v>
      </c>
      <c r="J20" s="11">
        <v>36011</v>
      </c>
      <c r="K20" s="8">
        <v>41316</v>
      </c>
      <c r="L20" s="10">
        <v>11959</v>
      </c>
      <c r="M20" s="12">
        <v>10973</v>
      </c>
      <c r="N20" s="47">
        <v>13.81</v>
      </c>
      <c r="O20" s="52" t="s">
        <v>112</v>
      </c>
    </row>
    <row r="21" spans="1:15" ht="25.5" customHeight="1">
      <c r="A21" s="6">
        <v>14</v>
      </c>
      <c r="B21" s="7">
        <v>1432</v>
      </c>
      <c r="C21" s="8">
        <v>41239</v>
      </c>
      <c r="D21" s="10" t="s">
        <v>45</v>
      </c>
      <c r="E21" s="10" t="s">
        <v>87</v>
      </c>
      <c r="F21" s="10" t="s">
        <v>46</v>
      </c>
      <c r="G21" s="10">
        <v>505</v>
      </c>
      <c r="H21" s="10" t="s">
        <v>22</v>
      </c>
      <c r="I21" s="10" t="s">
        <v>28</v>
      </c>
      <c r="J21" s="11">
        <v>36012</v>
      </c>
      <c r="K21" s="8">
        <v>41316</v>
      </c>
      <c r="L21" s="10">
        <v>7438</v>
      </c>
      <c r="M21" s="12">
        <v>19495</v>
      </c>
      <c r="N21" s="47">
        <v>38.57</v>
      </c>
      <c r="O21" s="52" t="s">
        <v>112</v>
      </c>
    </row>
    <row r="22" spans="1:15" ht="25.5" customHeight="1">
      <c r="A22" s="6">
        <v>15</v>
      </c>
      <c r="B22" s="7">
        <v>1347</v>
      </c>
      <c r="C22" s="8">
        <v>41225</v>
      </c>
      <c r="D22" s="9" t="s">
        <v>73</v>
      </c>
      <c r="E22" s="10" t="s">
        <v>47</v>
      </c>
      <c r="F22" s="10" t="s">
        <v>18</v>
      </c>
      <c r="G22" s="10">
        <v>1605</v>
      </c>
      <c r="H22" s="10" t="s">
        <v>22</v>
      </c>
      <c r="I22" s="10" t="s">
        <v>28</v>
      </c>
      <c r="J22" s="11">
        <v>36013</v>
      </c>
      <c r="K22" s="8">
        <v>41318</v>
      </c>
      <c r="L22" s="10">
        <v>11673</v>
      </c>
      <c r="M22" s="12">
        <v>37424</v>
      </c>
      <c r="N22" s="47">
        <v>47.1</v>
      </c>
      <c r="O22" s="52" t="s">
        <v>112</v>
      </c>
    </row>
    <row r="23" spans="1:15" ht="25.5" customHeight="1">
      <c r="A23" s="6">
        <v>16</v>
      </c>
      <c r="B23" s="7">
        <v>59</v>
      </c>
      <c r="C23" s="8">
        <v>41288</v>
      </c>
      <c r="D23" s="10" t="s">
        <v>88</v>
      </c>
      <c r="E23" s="10" t="s">
        <v>89</v>
      </c>
      <c r="F23" s="10" t="s">
        <v>48</v>
      </c>
      <c r="G23" s="10">
        <v>2243</v>
      </c>
      <c r="H23" s="10" t="s">
        <v>22</v>
      </c>
      <c r="I23" s="10" t="s">
        <v>28</v>
      </c>
      <c r="J23" s="11">
        <v>36014</v>
      </c>
      <c r="K23" s="8">
        <v>41319</v>
      </c>
      <c r="L23" s="10">
        <v>14033</v>
      </c>
      <c r="M23" s="12">
        <v>48260</v>
      </c>
      <c r="N23" s="47">
        <v>80.7</v>
      </c>
      <c r="O23" s="52" t="s">
        <v>112</v>
      </c>
    </row>
    <row r="24" spans="1:15" ht="25.5" customHeight="1">
      <c r="A24" s="6">
        <v>17</v>
      </c>
      <c r="B24" s="7">
        <v>1363</v>
      </c>
      <c r="C24" s="8">
        <v>41227</v>
      </c>
      <c r="D24" s="10" t="s">
        <v>49</v>
      </c>
      <c r="E24" s="10" t="s">
        <v>50</v>
      </c>
      <c r="F24" s="10" t="s">
        <v>14</v>
      </c>
      <c r="G24" s="10">
        <v>414</v>
      </c>
      <c r="H24" s="10" t="s">
        <v>22</v>
      </c>
      <c r="I24" s="10" t="s">
        <v>28</v>
      </c>
      <c r="J24" s="11">
        <v>36015</v>
      </c>
      <c r="K24" s="8">
        <v>41319</v>
      </c>
      <c r="L24" s="10">
        <v>9442</v>
      </c>
      <c r="M24" s="12">
        <v>46333</v>
      </c>
      <c r="N24" s="47">
        <v>64.43</v>
      </c>
      <c r="O24" s="52" t="s">
        <v>112</v>
      </c>
    </row>
    <row r="25" spans="1:15" ht="25.5" customHeight="1">
      <c r="A25" s="6">
        <v>18</v>
      </c>
      <c r="B25" s="7">
        <v>37</v>
      </c>
      <c r="C25" s="8">
        <v>41284</v>
      </c>
      <c r="D25" s="10" t="s">
        <v>51</v>
      </c>
      <c r="E25" s="10" t="s">
        <v>52</v>
      </c>
      <c r="F25" s="10" t="s">
        <v>53</v>
      </c>
      <c r="G25" s="10">
        <v>5058</v>
      </c>
      <c r="H25" s="10" t="s">
        <v>22</v>
      </c>
      <c r="I25" s="10" t="s">
        <v>28</v>
      </c>
      <c r="J25" s="11">
        <v>36016</v>
      </c>
      <c r="K25" s="8">
        <v>41320</v>
      </c>
      <c r="L25" s="10">
        <v>14176</v>
      </c>
      <c r="M25" s="12">
        <v>15055</v>
      </c>
      <c r="N25" s="47">
        <v>31.04</v>
      </c>
      <c r="O25" s="52" t="s">
        <v>112</v>
      </c>
    </row>
    <row r="26" spans="1:15" ht="25.5" customHeight="1">
      <c r="A26" s="6">
        <v>19</v>
      </c>
      <c r="B26" s="7">
        <v>71</v>
      </c>
      <c r="C26" s="8">
        <v>41291</v>
      </c>
      <c r="D26" s="10" t="s">
        <v>90</v>
      </c>
      <c r="E26" s="10" t="s">
        <v>54</v>
      </c>
      <c r="F26" s="10" t="s">
        <v>91</v>
      </c>
      <c r="G26" s="10">
        <v>3245</v>
      </c>
      <c r="H26" s="10" t="s">
        <v>22</v>
      </c>
      <c r="I26" s="10" t="s">
        <v>28</v>
      </c>
      <c r="J26" s="11">
        <v>36017</v>
      </c>
      <c r="K26" s="8">
        <v>41320</v>
      </c>
      <c r="L26" s="10" t="s">
        <v>29</v>
      </c>
      <c r="M26" s="12">
        <v>216229</v>
      </c>
      <c r="N26" s="47">
        <v>136.07</v>
      </c>
      <c r="O26" s="52" t="s">
        <v>112</v>
      </c>
    </row>
    <row r="27" spans="1:15" ht="25.5" customHeight="1">
      <c r="A27" s="6">
        <v>20</v>
      </c>
      <c r="B27" s="7">
        <v>158</v>
      </c>
      <c r="C27" s="8">
        <v>41316</v>
      </c>
      <c r="D27" s="10" t="s">
        <v>92</v>
      </c>
      <c r="E27" s="10" t="s">
        <v>52</v>
      </c>
      <c r="F27" s="10" t="s">
        <v>55</v>
      </c>
      <c r="G27" s="10">
        <v>1846</v>
      </c>
      <c r="H27" s="10" t="s">
        <v>22</v>
      </c>
      <c r="I27" s="10" t="s">
        <v>25</v>
      </c>
      <c r="J27" s="11">
        <v>36018</v>
      </c>
      <c r="K27" s="8">
        <v>41323</v>
      </c>
      <c r="L27" s="10" t="s">
        <v>29</v>
      </c>
      <c r="M27" s="12">
        <v>0</v>
      </c>
      <c r="N27" s="47">
        <v>109.33</v>
      </c>
      <c r="O27" s="52" t="s">
        <v>112</v>
      </c>
    </row>
    <row r="28" spans="1:15" ht="25.5" customHeight="1">
      <c r="A28" s="6">
        <v>21</v>
      </c>
      <c r="B28" s="7">
        <v>132</v>
      </c>
      <c r="C28" s="8">
        <v>41306</v>
      </c>
      <c r="D28" s="10" t="s">
        <v>93</v>
      </c>
      <c r="E28" s="10" t="s">
        <v>56</v>
      </c>
      <c r="F28" s="9" t="s">
        <v>57</v>
      </c>
      <c r="G28" s="10">
        <v>185</v>
      </c>
      <c r="H28" s="10" t="s">
        <v>22</v>
      </c>
      <c r="I28" s="10" t="s">
        <v>25</v>
      </c>
      <c r="J28" s="11">
        <v>36019</v>
      </c>
      <c r="K28" s="8">
        <v>41323</v>
      </c>
      <c r="L28" s="10" t="s">
        <v>29</v>
      </c>
      <c r="M28" s="12">
        <v>0</v>
      </c>
      <c r="N28" s="47">
        <v>65.53</v>
      </c>
      <c r="O28" s="52" t="s">
        <v>112</v>
      </c>
    </row>
    <row r="29" spans="1:15" ht="25.5" customHeight="1">
      <c r="A29" s="6">
        <v>22</v>
      </c>
      <c r="B29" s="7">
        <v>1567</v>
      </c>
      <c r="C29" s="8">
        <v>41264</v>
      </c>
      <c r="D29" s="10" t="s">
        <v>58</v>
      </c>
      <c r="E29" s="10" t="s">
        <v>59</v>
      </c>
      <c r="F29" s="10" t="s">
        <v>60</v>
      </c>
      <c r="G29" s="10">
        <v>2362</v>
      </c>
      <c r="H29" s="10" t="s">
        <v>22</v>
      </c>
      <c r="I29" s="10" t="s">
        <v>28</v>
      </c>
      <c r="J29" s="11">
        <v>36020</v>
      </c>
      <c r="K29" s="8">
        <v>41323</v>
      </c>
      <c r="L29" s="10">
        <v>13116</v>
      </c>
      <c r="M29" s="12">
        <v>26236</v>
      </c>
      <c r="N29" s="47">
        <v>67.28</v>
      </c>
      <c r="O29" s="52" t="s">
        <v>112</v>
      </c>
    </row>
    <row r="30" spans="1:15" ht="25.5" customHeight="1">
      <c r="A30" s="6">
        <v>23</v>
      </c>
      <c r="B30" s="7">
        <v>1387</v>
      </c>
      <c r="C30" s="8">
        <v>41232</v>
      </c>
      <c r="D30" s="10" t="s">
        <v>61</v>
      </c>
      <c r="E30" s="10" t="s">
        <v>94</v>
      </c>
      <c r="F30" s="10" t="s">
        <v>95</v>
      </c>
      <c r="G30" s="10">
        <v>711</v>
      </c>
      <c r="H30" s="10" t="s">
        <v>22</v>
      </c>
      <c r="I30" s="10" t="s">
        <v>28</v>
      </c>
      <c r="J30" s="11">
        <v>36021</v>
      </c>
      <c r="K30" s="8">
        <v>41324</v>
      </c>
      <c r="L30" s="10">
        <v>432</v>
      </c>
      <c r="M30" s="12">
        <v>2000</v>
      </c>
      <c r="N30" s="47">
        <v>16.43</v>
      </c>
      <c r="O30" s="52" t="s">
        <v>112</v>
      </c>
    </row>
    <row r="31" spans="1:15" ht="25.5" customHeight="1">
      <c r="A31" s="6">
        <v>24</v>
      </c>
      <c r="B31" s="7">
        <v>107</v>
      </c>
      <c r="C31" s="8">
        <v>41299</v>
      </c>
      <c r="D31" s="10" t="s">
        <v>96</v>
      </c>
      <c r="E31" s="10" t="s">
        <v>27</v>
      </c>
      <c r="F31" s="10" t="s">
        <v>62</v>
      </c>
      <c r="G31" s="10">
        <v>2129</v>
      </c>
      <c r="H31" s="10" t="s">
        <v>32</v>
      </c>
      <c r="I31" s="10" t="s">
        <v>28</v>
      </c>
      <c r="J31" s="11">
        <v>36022</v>
      </c>
      <c r="K31" s="8">
        <v>41325</v>
      </c>
      <c r="L31" s="10" t="s">
        <v>29</v>
      </c>
      <c r="M31" s="12">
        <v>396354</v>
      </c>
      <c r="N31" s="47">
        <v>178.13</v>
      </c>
      <c r="O31" s="52" t="s">
        <v>112</v>
      </c>
    </row>
    <row r="32" spans="1:15" ht="25.5" customHeight="1">
      <c r="A32" s="6">
        <v>25</v>
      </c>
      <c r="B32" s="7">
        <v>125</v>
      </c>
      <c r="C32" s="8">
        <v>41304</v>
      </c>
      <c r="D32" s="10" t="s">
        <v>97</v>
      </c>
      <c r="E32" s="10" t="s">
        <v>63</v>
      </c>
      <c r="F32" s="10" t="s">
        <v>64</v>
      </c>
      <c r="G32" s="10">
        <v>620</v>
      </c>
      <c r="H32" s="10" t="s">
        <v>32</v>
      </c>
      <c r="I32" s="10" t="s">
        <v>28</v>
      </c>
      <c r="J32" s="11">
        <v>36023</v>
      </c>
      <c r="K32" s="8">
        <v>41325</v>
      </c>
      <c r="L32" s="10" t="s">
        <v>29</v>
      </c>
      <c r="M32" s="12">
        <v>90579</v>
      </c>
      <c r="N32" s="47">
        <v>160.5</v>
      </c>
      <c r="O32" s="52" t="s">
        <v>112</v>
      </c>
    </row>
    <row r="33" spans="1:15" ht="25.5" customHeight="1">
      <c r="A33" s="6">
        <v>26</v>
      </c>
      <c r="B33" s="7">
        <v>108</v>
      </c>
      <c r="C33" s="8">
        <v>41299</v>
      </c>
      <c r="D33" s="10" t="s">
        <v>65</v>
      </c>
      <c r="E33" s="10" t="s">
        <v>52</v>
      </c>
      <c r="F33" s="10" t="s">
        <v>13</v>
      </c>
      <c r="G33" s="10">
        <v>285</v>
      </c>
      <c r="H33" s="10" t="s">
        <v>22</v>
      </c>
      <c r="I33" s="10" t="s">
        <v>25</v>
      </c>
      <c r="J33" s="11">
        <v>36024</v>
      </c>
      <c r="K33" s="8">
        <v>41330</v>
      </c>
      <c r="L33" s="10" t="s">
        <v>29</v>
      </c>
      <c r="M33" s="12">
        <v>207934</v>
      </c>
      <c r="N33" s="47">
        <v>130.85</v>
      </c>
      <c r="O33" s="52" t="s">
        <v>112</v>
      </c>
    </row>
    <row r="34" spans="1:15" ht="25.5" customHeight="1">
      <c r="A34" s="6">
        <v>27</v>
      </c>
      <c r="B34" s="7">
        <v>22</v>
      </c>
      <c r="C34" s="8">
        <v>41281</v>
      </c>
      <c r="D34" s="10" t="s">
        <v>66</v>
      </c>
      <c r="E34" s="10" t="s">
        <v>67</v>
      </c>
      <c r="F34" s="10" t="s">
        <v>106</v>
      </c>
      <c r="G34" s="10">
        <v>385</v>
      </c>
      <c r="H34" s="10" t="s">
        <v>22</v>
      </c>
      <c r="I34" s="10" t="s">
        <v>28</v>
      </c>
      <c r="J34" s="11">
        <v>36025</v>
      </c>
      <c r="K34" s="8">
        <v>41330</v>
      </c>
      <c r="L34" s="10" t="s">
        <v>29</v>
      </c>
      <c r="M34" s="12">
        <v>0</v>
      </c>
      <c r="N34" s="47">
        <v>78.48</v>
      </c>
      <c r="O34" s="52" t="s">
        <v>112</v>
      </c>
    </row>
    <row r="35" spans="1:15" ht="25.5" customHeight="1">
      <c r="A35" s="6">
        <v>28</v>
      </c>
      <c r="B35" s="7">
        <v>133</v>
      </c>
      <c r="C35" s="8">
        <v>41306</v>
      </c>
      <c r="D35" s="10" t="s">
        <v>98</v>
      </c>
      <c r="E35" s="10" t="s">
        <v>99</v>
      </c>
      <c r="F35" s="10" t="s">
        <v>68</v>
      </c>
      <c r="G35" s="10">
        <v>168</v>
      </c>
      <c r="H35" s="10" t="s">
        <v>22</v>
      </c>
      <c r="I35" s="10" t="s">
        <v>28</v>
      </c>
      <c r="J35" s="11">
        <v>36026</v>
      </c>
      <c r="K35" s="8">
        <v>41330</v>
      </c>
      <c r="L35" s="10">
        <v>484</v>
      </c>
      <c r="M35" s="12">
        <v>80125</v>
      </c>
      <c r="N35" s="47">
        <v>84.19</v>
      </c>
      <c r="O35" s="52" t="s">
        <v>112</v>
      </c>
    </row>
    <row r="36" spans="1:15" ht="25.5" customHeight="1">
      <c r="A36" s="6">
        <v>29</v>
      </c>
      <c r="B36" s="7">
        <v>27</v>
      </c>
      <c r="C36" s="8">
        <v>41282</v>
      </c>
      <c r="D36" s="10" t="s">
        <v>69</v>
      </c>
      <c r="E36" s="10" t="s">
        <v>70</v>
      </c>
      <c r="F36" s="10" t="s">
        <v>14</v>
      </c>
      <c r="G36" s="9" t="s">
        <v>75</v>
      </c>
      <c r="H36" s="10" t="s">
        <v>32</v>
      </c>
      <c r="I36" s="10" t="s">
        <v>28</v>
      </c>
      <c r="J36" s="11">
        <v>36027</v>
      </c>
      <c r="K36" s="8">
        <v>41332</v>
      </c>
      <c r="L36" s="10">
        <v>15595</v>
      </c>
      <c r="M36" s="12">
        <v>342259</v>
      </c>
      <c r="N36" s="47">
        <v>435.85</v>
      </c>
      <c r="O36" s="52" t="s">
        <v>112</v>
      </c>
    </row>
    <row r="37" spans="1:15" ht="25.5" customHeight="1">
      <c r="A37" s="6">
        <v>30</v>
      </c>
      <c r="B37" s="7">
        <v>209</v>
      </c>
      <c r="C37" s="8">
        <v>41327</v>
      </c>
      <c r="D37" s="10" t="s">
        <v>100</v>
      </c>
      <c r="E37" s="10" t="s">
        <v>71</v>
      </c>
      <c r="F37" s="10" t="s">
        <v>13</v>
      </c>
      <c r="G37" s="10">
        <v>4162</v>
      </c>
      <c r="H37" s="10" t="s">
        <v>42</v>
      </c>
      <c r="I37" s="10" t="s">
        <v>28</v>
      </c>
      <c r="J37" s="11">
        <v>36028</v>
      </c>
      <c r="K37" s="8">
        <v>41333</v>
      </c>
      <c r="L37" s="10" t="s">
        <v>29</v>
      </c>
      <c r="M37" s="12">
        <v>157664</v>
      </c>
      <c r="N37" s="47">
        <v>109.11</v>
      </c>
      <c r="O37" s="52" t="s">
        <v>112</v>
      </c>
    </row>
    <row r="38" spans="1:15" ht="25.5" customHeight="1">
      <c r="A38" s="6">
        <v>31</v>
      </c>
      <c r="B38" s="7">
        <v>162</v>
      </c>
      <c r="C38" s="8">
        <v>41318</v>
      </c>
      <c r="D38" s="10" t="s">
        <v>101</v>
      </c>
      <c r="E38" s="10" t="s">
        <v>102</v>
      </c>
      <c r="F38" s="10" t="s">
        <v>72</v>
      </c>
      <c r="G38" s="10">
        <v>1485</v>
      </c>
      <c r="H38" s="10" t="s">
        <v>22</v>
      </c>
      <c r="I38" s="10" t="s">
        <v>28</v>
      </c>
      <c r="J38" s="11">
        <v>36029</v>
      </c>
      <c r="K38" s="8">
        <v>41333</v>
      </c>
      <c r="L38" s="10">
        <v>10631</v>
      </c>
      <c r="M38" s="12">
        <v>10998</v>
      </c>
      <c r="N38" s="47">
        <v>341.17</v>
      </c>
      <c r="O38" s="52" t="s">
        <v>112</v>
      </c>
    </row>
    <row r="39" spans="1:15" ht="25.5" customHeight="1" thickBot="1">
      <c r="A39" s="34">
        <v>32</v>
      </c>
      <c r="B39" s="35">
        <v>1351</v>
      </c>
      <c r="C39" s="36">
        <v>41225</v>
      </c>
      <c r="D39" s="37" t="s">
        <v>103</v>
      </c>
      <c r="E39" s="37" t="s">
        <v>104</v>
      </c>
      <c r="F39" s="37" t="s">
        <v>105</v>
      </c>
      <c r="G39" s="37">
        <v>2271</v>
      </c>
      <c r="H39" s="37" t="s">
        <v>22</v>
      </c>
      <c r="I39" s="37" t="s">
        <v>28</v>
      </c>
      <c r="J39" s="38">
        <v>36030</v>
      </c>
      <c r="K39" s="36">
        <v>41333</v>
      </c>
      <c r="L39" s="37">
        <v>847</v>
      </c>
      <c r="M39" s="39">
        <v>22695</v>
      </c>
      <c r="N39" s="48">
        <v>19.85</v>
      </c>
      <c r="O39" s="53" t="s">
        <v>112</v>
      </c>
    </row>
    <row r="40" spans="1:14" ht="25.5" customHeight="1">
      <c r="A40" s="14"/>
      <c r="B40" s="27"/>
      <c r="C40" s="28"/>
      <c r="D40" s="29"/>
      <c r="E40" s="29"/>
      <c r="F40" s="29"/>
      <c r="G40" s="29"/>
      <c r="H40" s="29"/>
      <c r="I40" s="29"/>
      <c r="J40" s="30"/>
      <c r="K40" s="28"/>
      <c r="L40" s="29"/>
      <c r="M40" s="31"/>
      <c r="N40" s="32"/>
    </row>
    <row r="41" spans="1:14" ht="25.5" customHeight="1">
      <c r="A41" s="14"/>
      <c r="B41" s="27"/>
      <c r="C41" s="28"/>
      <c r="D41" s="29"/>
      <c r="E41" s="29"/>
      <c r="F41" s="29"/>
      <c r="G41" s="29"/>
      <c r="H41" s="29"/>
      <c r="I41" s="29"/>
      <c r="J41" s="30"/>
      <c r="K41" s="28"/>
      <c r="L41" s="29"/>
      <c r="M41" s="31"/>
      <c r="N41" s="32"/>
    </row>
    <row r="42" spans="1:14" ht="25.5" customHeight="1">
      <c r="A42" s="14"/>
      <c r="B42" s="27"/>
      <c r="C42" s="28"/>
      <c r="D42" s="29"/>
      <c r="E42" s="29"/>
      <c r="F42" s="29"/>
      <c r="G42" s="33"/>
      <c r="H42" s="29"/>
      <c r="I42" s="29"/>
      <c r="J42" s="30"/>
      <c r="K42" s="28"/>
      <c r="L42" s="29"/>
      <c r="M42" s="31"/>
      <c r="N42" s="32"/>
    </row>
    <row r="43" spans="1:14" ht="25.5" customHeight="1">
      <c r="A43" s="14"/>
      <c r="B43" s="27"/>
      <c r="C43" s="28"/>
      <c r="D43" s="29"/>
      <c r="E43" s="29"/>
      <c r="F43" s="29"/>
      <c r="G43" s="33"/>
      <c r="H43" s="29"/>
      <c r="I43" s="29"/>
      <c r="J43" s="30"/>
      <c r="K43" s="28"/>
      <c r="L43" s="29"/>
      <c r="M43" s="31"/>
      <c r="N43" s="32"/>
    </row>
    <row r="44" spans="1:14" ht="25.5" customHeight="1">
      <c r="A44" s="14"/>
      <c r="B44" s="27"/>
      <c r="C44" s="28"/>
      <c r="D44" s="29"/>
      <c r="E44" s="29"/>
      <c r="F44" s="29"/>
      <c r="G44" s="29"/>
      <c r="H44" s="29"/>
      <c r="I44" s="29"/>
      <c r="J44" s="30"/>
      <c r="K44" s="28"/>
      <c r="L44" s="29"/>
      <c r="M44" s="31"/>
      <c r="N44" s="32"/>
    </row>
    <row r="45" spans="1:14" ht="25.5" customHeight="1">
      <c r="A45" s="14"/>
      <c r="B45" s="27"/>
      <c r="C45" s="28"/>
      <c r="D45" s="29"/>
      <c r="E45" s="29"/>
      <c r="F45" s="29"/>
      <c r="G45" s="29"/>
      <c r="H45" s="29"/>
      <c r="I45" s="29"/>
      <c r="J45" s="30"/>
      <c r="K45" s="28"/>
      <c r="L45" s="29"/>
      <c r="M45" s="31"/>
      <c r="N45" s="32"/>
    </row>
    <row r="46" spans="1:14" ht="25.5" customHeight="1">
      <c r="A46" s="14"/>
      <c r="B46" s="27"/>
      <c r="C46" s="28"/>
      <c r="D46" s="29"/>
      <c r="E46" s="29"/>
      <c r="F46" s="29"/>
      <c r="G46" s="29"/>
      <c r="H46" s="29"/>
      <c r="I46" s="29"/>
      <c r="J46" s="30"/>
      <c r="K46" s="28"/>
      <c r="L46" s="29"/>
      <c r="M46" s="31"/>
      <c r="N46" s="32"/>
    </row>
    <row r="47" spans="1:14" ht="25.5" customHeight="1">
      <c r="A47" s="14"/>
      <c r="B47" s="27"/>
      <c r="C47" s="28"/>
      <c r="D47" s="29"/>
      <c r="E47" s="29"/>
      <c r="F47" s="29"/>
      <c r="G47" s="29"/>
      <c r="H47" s="29"/>
      <c r="I47" s="29"/>
      <c r="J47" s="30"/>
      <c r="K47" s="28"/>
      <c r="L47" s="29"/>
      <c r="M47" s="31"/>
      <c r="N47" s="32"/>
    </row>
    <row r="48" spans="1:14" ht="25.5" customHeight="1">
      <c r="A48" s="14"/>
      <c r="B48" s="27"/>
      <c r="C48" s="28"/>
      <c r="D48" s="29"/>
      <c r="E48" s="29"/>
      <c r="F48" s="29"/>
      <c r="G48" s="29"/>
      <c r="H48" s="29"/>
      <c r="I48" s="29"/>
      <c r="J48" s="30"/>
      <c r="K48" s="28"/>
      <c r="L48" s="29"/>
      <c r="M48" s="31"/>
      <c r="N48" s="32"/>
    </row>
    <row r="49" spans="1:14" ht="25.5" customHeight="1">
      <c r="A49" s="14"/>
      <c r="B49" s="27"/>
      <c r="C49" s="28"/>
      <c r="D49" s="29"/>
      <c r="E49" s="29"/>
      <c r="F49" s="29"/>
      <c r="G49" s="33"/>
      <c r="H49" s="29"/>
      <c r="I49" s="29"/>
      <c r="J49" s="30"/>
      <c r="K49" s="28"/>
      <c r="L49" s="29"/>
      <c r="M49" s="31"/>
      <c r="N49" s="32"/>
    </row>
    <row r="50" spans="1:14" ht="25.5" customHeight="1">
      <c r="A50" s="14"/>
      <c r="B50" s="27"/>
      <c r="C50" s="28"/>
      <c r="D50" s="29"/>
      <c r="E50" s="29"/>
      <c r="F50" s="29"/>
      <c r="G50" s="29"/>
      <c r="H50" s="29"/>
      <c r="I50" s="29"/>
      <c r="J50" s="30"/>
      <c r="K50" s="28"/>
      <c r="L50" s="29"/>
      <c r="M50" s="31"/>
      <c r="N50" s="32"/>
    </row>
    <row r="51" spans="1:14" ht="25.5" customHeight="1">
      <c r="A51" s="14"/>
      <c r="B51" s="27"/>
      <c r="C51" s="28"/>
      <c r="D51" s="29"/>
      <c r="E51" s="29"/>
      <c r="F51" s="29"/>
      <c r="G51" s="29"/>
      <c r="H51" s="29"/>
      <c r="I51" s="29"/>
      <c r="J51" s="30"/>
      <c r="K51" s="28"/>
      <c r="L51" s="29"/>
      <c r="M51" s="31"/>
      <c r="N51" s="32"/>
    </row>
    <row r="52" spans="1:14" ht="25.5" customHeight="1">
      <c r="A52" s="14"/>
      <c r="B52" s="27"/>
      <c r="C52" s="28"/>
      <c r="D52" s="29"/>
      <c r="E52" s="29"/>
      <c r="F52" s="29"/>
      <c r="G52" s="29"/>
      <c r="H52" s="29"/>
      <c r="I52" s="29"/>
      <c r="J52" s="30"/>
      <c r="K52" s="28"/>
      <c r="L52" s="29"/>
      <c r="M52" s="31"/>
      <c r="N52" s="32"/>
    </row>
    <row r="53" spans="1:14" ht="25.5" customHeight="1">
      <c r="A53" s="14"/>
      <c r="B53" s="27"/>
      <c r="C53" s="28"/>
      <c r="D53" s="29"/>
      <c r="E53" s="29"/>
      <c r="F53" s="29"/>
      <c r="G53" s="29"/>
      <c r="H53" s="29"/>
      <c r="I53" s="29"/>
      <c r="J53" s="30"/>
      <c r="K53" s="28"/>
      <c r="L53" s="29"/>
      <c r="M53" s="31"/>
      <c r="N53" s="32"/>
    </row>
    <row r="54" spans="1:14" ht="25.5" customHeight="1">
      <c r="A54" s="14"/>
      <c r="B54" s="27"/>
      <c r="C54" s="28"/>
      <c r="D54" s="29"/>
      <c r="E54" s="29"/>
      <c r="F54" s="29"/>
      <c r="G54" s="29"/>
      <c r="H54" s="29"/>
      <c r="I54" s="29"/>
      <c r="J54" s="30"/>
      <c r="K54" s="28"/>
      <c r="L54" s="29"/>
      <c r="M54" s="31"/>
      <c r="N54" s="32"/>
    </row>
    <row r="55" spans="1:14" ht="25.5" customHeight="1">
      <c r="A55" s="14"/>
      <c r="B55" s="27"/>
      <c r="C55" s="28"/>
      <c r="D55" s="29"/>
      <c r="E55" s="29"/>
      <c r="F55" s="29"/>
      <c r="G55" s="29"/>
      <c r="H55" s="29"/>
      <c r="I55" s="29"/>
      <c r="J55" s="30"/>
      <c r="K55" s="28"/>
      <c r="L55" s="29"/>
      <c r="M55" s="31"/>
      <c r="N55" s="32"/>
    </row>
    <row r="56" spans="1:14" ht="25.5" customHeight="1">
      <c r="A56" s="14"/>
      <c r="B56" s="27"/>
      <c r="C56" s="28"/>
      <c r="D56" s="29"/>
      <c r="E56" s="29"/>
      <c r="F56" s="29"/>
      <c r="G56" s="29"/>
      <c r="H56" s="29"/>
      <c r="I56" s="29"/>
      <c r="J56" s="30"/>
      <c r="K56" s="28"/>
      <c r="L56" s="29"/>
      <c r="M56" s="31"/>
      <c r="N56" s="32"/>
    </row>
    <row r="57" spans="1:14" ht="25.5" customHeight="1">
      <c r="A57" s="14"/>
      <c r="B57" s="27"/>
      <c r="C57" s="28"/>
      <c r="D57" s="29"/>
      <c r="E57" s="29"/>
      <c r="F57" s="29"/>
      <c r="G57" s="33"/>
      <c r="H57" s="29"/>
      <c r="I57" s="29"/>
      <c r="J57" s="30"/>
      <c r="K57" s="28"/>
      <c r="L57" s="29"/>
      <c r="M57" s="31"/>
      <c r="N57" s="32"/>
    </row>
    <row r="58" spans="5:10" ht="25.5" customHeight="1">
      <c r="E58"/>
      <c r="I58" s="15"/>
      <c r="J58" s="16"/>
    </row>
    <row r="59" ht="18" customHeight="1">
      <c r="E59"/>
    </row>
    <row r="60" ht="18" customHeight="1">
      <c r="E60"/>
    </row>
    <row r="61" ht="18" customHeight="1">
      <c r="E61"/>
    </row>
    <row r="62" ht="12.75">
      <c r="E62"/>
    </row>
    <row r="63" ht="12.75">
      <c r="E63"/>
    </row>
    <row r="64" ht="12.75">
      <c r="E64"/>
    </row>
    <row r="65" ht="12.75">
      <c r="E65"/>
    </row>
    <row r="66" ht="12.75">
      <c r="E66"/>
    </row>
    <row r="67" ht="12.75">
      <c r="E67"/>
    </row>
    <row r="68" ht="12.75">
      <c r="E68"/>
    </row>
    <row r="69" ht="12.75">
      <c r="E69"/>
    </row>
    <row r="70" ht="12.75">
      <c r="E70"/>
    </row>
    <row r="71" ht="12.75">
      <c r="E71"/>
    </row>
    <row r="72" ht="12.75">
      <c r="E72"/>
    </row>
    <row r="73" ht="12.75">
      <c r="E73"/>
    </row>
    <row r="74" ht="12.75">
      <c r="E74"/>
    </row>
    <row r="75" ht="12.75">
      <c r="E75"/>
    </row>
  </sheetData>
  <mergeCells count="1">
    <mergeCell ref="A5:M5"/>
  </mergeCells>
  <dataValidations count="8">
    <dataValidation type="list" allowBlank="1" showInputMessage="1" showErrorMessage="1" sqref="H40:H57">
      <formula1>$CG$2:$CG$10</formula1>
    </dataValidation>
    <dataValidation type="list" allowBlank="1" showInputMessage="1" showErrorMessage="1" sqref="I40:I57">
      <formula1>$CT$2:$CT$20</formula1>
    </dataValidation>
    <dataValidation type="decimal" allowBlank="1" showInputMessage="1" showErrorMessage="1" errorTitle="ERROR" error="SÓLO NÚMEROS. GRACIAS." sqref="N8:N57">
      <formula1>0</formula1>
      <formula2>1000000</formula2>
    </dataValidation>
    <dataValidation type="date" allowBlank="1" showInputMessage="1" showErrorMessage="1" errorTitle="ERROR" error="INGRESAR FECHA VALIDA. GRACIAS." sqref="C8:C57">
      <formula1>39448</formula1>
      <formula2>41639</formula2>
    </dataValidation>
    <dataValidation type="date" allowBlank="1" showInputMessage="1" showErrorMessage="1" error="ERROR DE FORMATO O DE AÑO" sqref="K8:K57">
      <formula1>40544</formula1>
      <formula2>41639</formula2>
    </dataValidation>
    <dataValidation type="whole" allowBlank="1" showInputMessage="1" showErrorMessage="1" errorTitle="OJO" error="SOLO MONTO ($). SI ES MAYOR A 5 MILLONES, SOLICITAR AUTORIZACIÓN DE INGRESO A MARTIN MORAGA." sqref="M8:M57">
      <formula1>0</formula1>
      <formula2>20000000</formula2>
    </dataValidation>
    <dataValidation type="list" allowBlank="1" showInputMessage="1" showErrorMessage="1" sqref="I8:I39">
      <formula1>$CP$2:$CP$20</formula1>
    </dataValidation>
    <dataValidation type="list" allowBlank="1" showInputMessage="1" showErrorMessage="1" sqref="H8:H39">
      <formula1>$CC$2:$CC$10</formula1>
    </dataValidation>
  </dataValidations>
  <hyperlinks>
    <hyperlink ref="O8" r:id="rId1" display="Link"/>
    <hyperlink ref="O9" r:id="rId2" display="Link"/>
    <hyperlink ref="O10" r:id="rId3" display="Link"/>
    <hyperlink ref="O11" r:id="rId4" display="Link"/>
    <hyperlink ref="O12" r:id="rId5" display="Link"/>
    <hyperlink ref="O13" r:id="rId6" display="Link"/>
    <hyperlink ref="O14" r:id="rId7" display="Link"/>
    <hyperlink ref="O15" r:id="rId8" display="Link"/>
    <hyperlink ref="O16" r:id="rId9" display="Link"/>
    <hyperlink ref="O17" r:id="rId10" display="Link"/>
    <hyperlink ref="O18" r:id="rId11" display="Link"/>
    <hyperlink ref="O19" r:id="rId12" display="Link"/>
    <hyperlink ref="O20" r:id="rId13" display="Link"/>
    <hyperlink ref="O21" r:id="rId14" display="Link"/>
    <hyperlink ref="O22" r:id="rId15" display="Link"/>
    <hyperlink ref="O23" r:id="rId16" display="Link"/>
    <hyperlink ref="O24" r:id="rId17" display="Link"/>
    <hyperlink ref="O25" r:id="rId18" display="Link"/>
    <hyperlink ref="O26" r:id="rId19" display="Link"/>
    <hyperlink ref="O27" r:id="rId20" display="Link"/>
    <hyperlink ref="O28" r:id="rId21" display="Link"/>
    <hyperlink ref="O29" r:id="rId22" display="Link"/>
    <hyperlink ref="O30" r:id="rId23" display="Link"/>
    <hyperlink ref="O31" r:id="rId24" display="Link"/>
    <hyperlink ref="O32" r:id="rId25" display="Link"/>
    <hyperlink ref="O33" r:id="rId26" display="Link"/>
    <hyperlink ref="O34" r:id="rId27" display="Link"/>
    <hyperlink ref="O35" r:id="rId28" display="Link"/>
    <hyperlink ref="O36" r:id="rId29" display="Link"/>
    <hyperlink ref="O37" r:id="rId30" display="Link"/>
    <hyperlink ref="O38" r:id="rId31" display="Link"/>
    <hyperlink ref="O39" r:id="rId32" display="Link"/>
  </hyperlinks>
  <printOptions/>
  <pageMargins left="0.58" right="0.42" top="0.31" bottom="0.24" header="0.1968503937007874" footer="0"/>
  <pageSetup horizontalDpi="600" verticalDpi="600" orientation="landscape" paperSize="5" r:id="rId34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ccanalesi</dc:creator>
  <cp:keywords/>
  <dc:description/>
  <cp:lastModifiedBy>cnuñezm</cp:lastModifiedBy>
  <cp:lastPrinted>2013-03-21T19:26:09Z</cp:lastPrinted>
  <dcterms:created xsi:type="dcterms:W3CDTF">2013-02-06T20:25:00Z</dcterms:created>
  <dcterms:modified xsi:type="dcterms:W3CDTF">2013-03-21T19:58:42Z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