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760" activeTab="0"/>
  </bookViews>
  <sheets>
    <sheet name="Resoluciones feb 13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<sst xmlns="http://schemas.openxmlformats.org/spreadsheetml/2006/main" count="63" uniqueCount="45">
  <si>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 xml:space="preserve"> RESOLUCIONES MES DE FEBRERO 2013</t>
  </si>
  <si>
    <t xml:space="preserve">N° </t>
  </si>
  <si>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</si>
  <si>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</si>
  <si>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</si>
  <si>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</si>
  <si>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</si>
  <si>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</si>
  <si>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</si>
  <si>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</si>
  <si>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Número (Permiso u otro)</t>
  </si>
  <si>
    <t>Fecha Resolución</t>
  </si>
  <si>
    <t>Informe Previo</t>
  </si>
  <si>
    <t>Derechos $</t>
  </si>
  <si>
    <t>Sup. mts2</t>
  </si>
  <si>
    <t>Enlace al Certifiaado</t>
  </si>
  <si>
    <t>Inmobiliaria SB Ltda.</t>
  </si>
  <si>
    <t>Cristian Barrientos</t>
  </si>
  <si>
    <t>Parque Central Poniente</t>
  </si>
  <si>
    <t>109-117 125-133 141</t>
  </si>
  <si>
    <t>Habitacional</t>
  </si>
  <si>
    <t>Fusión</t>
  </si>
  <si>
    <t>Link</t>
  </si>
  <si>
    <t>Maria Isabel Beyzaga Medel</t>
  </si>
  <si>
    <t>Sergio Méndez Aburto</t>
  </si>
  <si>
    <t>Federico Mistral Poniente</t>
  </si>
  <si>
    <t>154-160</t>
  </si>
  <si>
    <t>Fusión y Subdivisión</t>
  </si>
  <si>
    <t>1483 -1479</t>
  </si>
  <si>
    <t>Ilustre Municipalidad de Maipú</t>
  </si>
  <si>
    <t>Marco Antonio Rojas</t>
  </si>
  <si>
    <t>Collanco</t>
  </si>
  <si>
    <t>S/N</t>
  </si>
  <si>
    <t>Modificación de Loteo Construcción Simultanea</t>
  </si>
  <si>
    <t>Julio Tapia Hernández</t>
  </si>
  <si>
    <t>Priscila Ibacache Bernales</t>
  </si>
  <si>
    <t>Parque Central Oriente</t>
  </si>
  <si>
    <t>350-358</t>
  </si>
  <si>
    <t>Anteproyecto</t>
  </si>
  <si>
    <t>NULA</t>
  </si>
  <si>
    <t>Evelyn Vidal Velásquez</t>
  </si>
  <si>
    <t>Cristian Palma Piñera</t>
  </si>
  <si>
    <t>Primera Transversal</t>
  </si>
  <si>
    <t>Comercio</t>
  </si>
  <si>
    <t>Subdivisión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</si>
</sst>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\-mm\-yyyy;@"/>
    <numFmt numFmtId="165" formatCode="&quot;$&quot;\ #,##0"/>
    <numFmt numFmtId="166" formatCode="0;[Red]0"/>
    <numFmt numFmtId="167" formatCode="dd/mm/yy;@"/>
    <numFmt numFmtId="168" formatCode="#,##0.00;[Red]#,##0.00"/>
  </numFmts>
  <fonts count="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4" fillId="2" borderId="3" xfId="16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6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wrapText="1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 vertical="center"/>
      <protection locked="0"/>
    </xf>
    <xf numFmtId="168" fontId="1" fillId="0" borderId="5" xfId="0" applyNumberFormat="1" applyFont="1" applyBorder="1" applyAlignment="1" applyProtection="1">
      <alignment horizontal="center" vertical="center"/>
      <protection locked="0"/>
    </xf>
    <xf numFmtId="0" fontId="6" fillId="0" borderId="6" xfId="15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6" fontId="1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165" fontId="1" fillId="0" borderId="8" xfId="0" applyNumberFormat="1" applyFont="1" applyBorder="1" applyAlignment="1" applyProtection="1">
      <alignment horizontal="center" vertical="center"/>
      <protection locked="0"/>
    </xf>
    <xf numFmtId="168" fontId="1" fillId="0" borderId="8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6" fillId="0" borderId="9" xfId="15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166" fontId="1" fillId="0" borderId="11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 applyProtection="1">
      <alignment horizontal="center" vertical="center"/>
      <protection locked="0"/>
    </xf>
    <xf numFmtId="165" fontId="1" fillId="0" borderId="11" xfId="0" applyNumberFormat="1" applyFont="1" applyBorder="1" applyAlignment="1" applyProtection="1">
      <alignment horizontal="center" vertical="center"/>
      <protection locked="0"/>
    </xf>
    <xf numFmtId="168" fontId="1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15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14</xdr:col>
      <xdr:colOff>628650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658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3/03/RESOLUCION-07-2013_02_2013.pdf" TargetMode="External" /><Relationship Id="rId2" Type="http://schemas.openxmlformats.org/officeDocument/2006/relationships/hyperlink" Target="http://www.transparenciamaipu.cl/wp-content/uploads/2013/03/RESOLUCION-08-2013_02_2013.pdf" TargetMode="External" /><Relationship Id="rId3" Type="http://schemas.openxmlformats.org/officeDocument/2006/relationships/hyperlink" Target="http://www.transparenciamaipu.cl/wp-content/uploads/2013/03/RESOLUCION-10-2013_02_2013.pdf" TargetMode="External" /><Relationship Id="rId4" Type="http://schemas.openxmlformats.org/officeDocument/2006/relationships/hyperlink" Target="http://www.transparenciamaipu.cl/wp-content/uploads/2013/03/RESOLUCION-05-2013_02_2013.pdf" TargetMode="External" /><Relationship Id="rId5" Type="http://schemas.openxmlformats.org/officeDocument/2006/relationships/hyperlink" Target="http://www.transparenciamaipu.cl/wp-content/uploads/2013/04/RESOLUCION-06-2013_02_2013.pdf" TargetMode="Externa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"/>
  <sheetViews>
    <sheetView tabSelected="1" workbookViewId="0" topLeftCell="A1">
      <selection activeCell="O9" sqref="O9"/>
    </sheetView>
  </sheetViews>
  <sheetFormatPr defaultColWidth="11.421875" defaultRowHeight="12.75"/>
  <cols>
    <col min="1" max="1" width="3.140625" style="0" customWidth="1"/>
    <col min="2" max="2" width="5.28125" style="0" customWidth="1"/>
    <col min="3" max="3" width="7.57421875" style="0" customWidth="1"/>
    <col min="4" max="4" width="15.140625" style="0" customWidth="1"/>
    <col min="5" max="5" width="16.00390625" style="0" customWidth="1"/>
    <col min="6" max="6" width="12.7109375" style="0" customWidth="1"/>
    <col min="7" max="7" width="5.7109375" style="0" customWidth="1"/>
    <col min="8" max="8" width="15.140625" style="0" customWidth="1"/>
    <col min="9" max="9" width="13.421875" style="0" customWidth="1"/>
    <col min="10" max="10" width="8.00390625" style="0" customWidth="1"/>
    <col min="11" max="11" width="10.28125" style="0" customWidth="1"/>
    <col min="12" max="12" width="7.00390625" style="0" customWidth="1"/>
    <col min="13" max="13" width="8.28125" style="0" customWidth="1"/>
    <col min="14" max="14" width="7.8515625" style="0" customWidth="1"/>
  </cols>
  <sheetData>
    <row r="1" spans="3:14" s="1" customFormat="1" ht="15" customHeight="1">
      <c r="C1" s="2"/>
      <c r="K1" s="2"/>
      <c r="M1" s="3"/>
      <c r="N1" s="4"/>
    </row>
    <row r="2" spans="3:14" s="1" customFormat="1" ht="20.25" customHeight="1">
      <c r="C2" s="2"/>
      <c r="K2" s="2"/>
      <c r="M2" s="3"/>
      <c r="N2" s="4"/>
    </row>
    <row r="3" spans="3:14" s="1" customFormat="1" ht="18" customHeight="1">
      <c r="C3" s="2"/>
      <c r="K3" s="2"/>
      <c r="M3" s="3"/>
      <c r="N3" s="4"/>
    </row>
    <row r="4" spans="3:14" s="1" customFormat="1" ht="25.5" customHeight="1">
      <c r="C4" s="2"/>
      <c r="K4" s="2"/>
      <c r="M4" s="3"/>
      <c r="N4" s="4"/>
    </row>
    <row r="5" spans="1:14" s="1" customFormat="1" ht="27" customHeight="1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4"/>
    </row>
    <row r="6" spans="3:14" s="1" customFormat="1" ht="9.75" thickBot="1">
      <c r="C6" s="2"/>
      <c r="K6" s="2"/>
      <c r="M6" s="3"/>
      <c r="N6" s="4"/>
    </row>
    <row r="7" spans="1:70" s="19" customFormat="1" ht="30.75" customHeight="1" thickBot="1">
      <c r="A7" s="5" t="s">
        <v>1</v>
      </c>
      <c r="B7" s="6" t="s">
        <v>2</v>
      </c>
      <c r="C7" s="7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9" t="s">
        <v>9</v>
      </c>
      <c r="J7" s="9" t="s">
        <v>10</v>
      </c>
      <c r="K7" s="7" t="s">
        <v>11</v>
      </c>
      <c r="L7" s="10" t="s">
        <v>12</v>
      </c>
      <c r="M7" s="10" t="s">
        <v>13</v>
      </c>
      <c r="N7" s="11" t="s">
        <v>14</v>
      </c>
      <c r="O7" s="12" t="s">
        <v>15</v>
      </c>
      <c r="P7" s="13"/>
      <c r="Q7" s="14"/>
      <c r="R7" s="14"/>
      <c r="S7" s="14"/>
      <c r="T7" s="14"/>
      <c r="U7" s="14"/>
      <c r="V7" s="14"/>
      <c r="W7" s="14"/>
      <c r="X7" s="14"/>
      <c r="Y7" s="15"/>
      <c r="Z7" s="14"/>
      <c r="AA7" s="14"/>
      <c r="AB7" s="14"/>
      <c r="AC7" s="14"/>
      <c r="AD7" s="14"/>
      <c r="AE7" s="14"/>
      <c r="AF7" s="14"/>
      <c r="AG7" s="14"/>
      <c r="AH7" s="16"/>
      <c r="AI7" s="14"/>
      <c r="AJ7" s="14"/>
      <c r="AK7" s="14"/>
      <c r="AL7" s="14"/>
      <c r="AM7" s="17"/>
      <c r="AN7" s="16"/>
      <c r="AO7" s="14"/>
      <c r="AP7" s="14"/>
      <c r="AQ7" s="14"/>
      <c r="AR7" s="14"/>
      <c r="AS7" s="14"/>
      <c r="AT7" s="14"/>
      <c r="AU7" s="14"/>
      <c r="AV7" s="14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70" s="31" customFormat="1" ht="27">
      <c r="A8" s="20">
        <v>1</v>
      </c>
      <c r="B8" s="21">
        <v>1496</v>
      </c>
      <c r="C8" s="22">
        <v>41250</v>
      </c>
      <c r="D8" s="23" t="s">
        <v>16</v>
      </c>
      <c r="E8" s="23" t="s">
        <v>17</v>
      </c>
      <c r="F8" s="24" t="s">
        <v>18</v>
      </c>
      <c r="G8" s="24" t="s">
        <v>19</v>
      </c>
      <c r="H8" s="23" t="s">
        <v>20</v>
      </c>
      <c r="I8" s="25" t="s">
        <v>21</v>
      </c>
      <c r="J8" s="26">
        <v>5</v>
      </c>
      <c r="K8" s="22">
        <v>41309</v>
      </c>
      <c r="L8" s="23">
        <v>11404</v>
      </c>
      <c r="M8" s="27">
        <v>1186</v>
      </c>
      <c r="N8" s="28">
        <v>613.1</v>
      </c>
      <c r="O8" s="29" t="s">
        <v>22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</row>
    <row r="9" spans="1:70" s="31" customFormat="1" ht="24.75" customHeight="1">
      <c r="A9" s="32">
        <v>2</v>
      </c>
      <c r="B9" s="33">
        <v>1520</v>
      </c>
      <c r="C9" s="34">
        <v>41255</v>
      </c>
      <c r="D9" s="35" t="s">
        <v>23</v>
      </c>
      <c r="E9" s="36" t="s">
        <v>24</v>
      </c>
      <c r="F9" s="35" t="s">
        <v>25</v>
      </c>
      <c r="G9" s="35" t="s">
        <v>26</v>
      </c>
      <c r="H9" s="36" t="s">
        <v>20</v>
      </c>
      <c r="I9" s="37" t="s">
        <v>27</v>
      </c>
      <c r="J9" s="38">
        <v>6</v>
      </c>
      <c r="K9" s="34">
        <v>41319</v>
      </c>
      <c r="L9" s="36" t="s">
        <v>28</v>
      </c>
      <c r="M9" s="39">
        <v>1186</v>
      </c>
      <c r="N9" s="40">
        <v>245.73</v>
      </c>
      <c r="O9" s="42" t="s">
        <v>22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</row>
    <row r="10" spans="1:70" s="31" customFormat="1" ht="37.5" customHeight="1">
      <c r="A10" s="32">
        <v>3</v>
      </c>
      <c r="B10" s="33">
        <v>1475</v>
      </c>
      <c r="C10" s="34">
        <v>41246</v>
      </c>
      <c r="D10" s="35" t="s">
        <v>29</v>
      </c>
      <c r="E10" s="36" t="s">
        <v>30</v>
      </c>
      <c r="F10" s="36" t="s">
        <v>31</v>
      </c>
      <c r="G10" s="36" t="s">
        <v>32</v>
      </c>
      <c r="H10" s="36" t="s">
        <v>20</v>
      </c>
      <c r="I10" s="37" t="s">
        <v>33</v>
      </c>
      <c r="J10" s="38">
        <v>7</v>
      </c>
      <c r="K10" s="34">
        <v>41332</v>
      </c>
      <c r="L10" s="36">
        <v>12940</v>
      </c>
      <c r="M10" s="39">
        <v>5150614</v>
      </c>
      <c r="N10" s="40">
        <v>4311.48</v>
      </c>
      <c r="O10" s="42" t="s">
        <v>22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</row>
    <row r="11" spans="1:70" s="31" customFormat="1" ht="33.75" customHeight="1">
      <c r="A11" s="32">
        <v>4</v>
      </c>
      <c r="B11" s="33">
        <v>46</v>
      </c>
      <c r="C11" s="34">
        <v>41285</v>
      </c>
      <c r="D11" s="36" t="s">
        <v>34</v>
      </c>
      <c r="E11" s="36" t="s">
        <v>35</v>
      </c>
      <c r="F11" s="35" t="s">
        <v>36</v>
      </c>
      <c r="G11" s="36" t="s">
        <v>37</v>
      </c>
      <c r="H11" s="36" t="s">
        <v>20</v>
      </c>
      <c r="I11" s="36" t="s">
        <v>38</v>
      </c>
      <c r="J11" s="38">
        <v>8</v>
      </c>
      <c r="K11" s="34">
        <v>41332</v>
      </c>
      <c r="L11" s="36">
        <v>9440</v>
      </c>
      <c r="M11" s="39">
        <v>21887</v>
      </c>
      <c r="N11" s="40">
        <v>137.73</v>
      </c>
      <c r="O11" s="42" t="s">
        <v>22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</row>
    <row r="12" spans="1:70" s="31" customFormat="1" ht="24.75" customHeight="1">
      <c r="A12" s="32">
        <v>5</v>
      </c>
      <c r="B12" s="43" t="s">
        <v>39</v>
      </c>
      <c r="C12" s="43" t="s">
        <v>39</v>
      </c>
      <c r="D12" s="43" t="s">
        <v>39</v>
      </c>
      <c r="E12" s="43" t="s">
        <v>39</v>
      </c>
      <c r="F12" s="43" t="s">
        <v>39</v>
      </c>
      <c r="G12" s="43" t="s">
        <v>39</v>
      </c>
      <c r="H12" s="43" t="s">
        <v>39</v>
      </c>
      <c r="I12" s="43" t="s">
        <v>39</v>
      </c>
      <c r="J12" s="44">
        <v>9</v>
      </c>
      <c r="K12" s="43" t="s">
        <v>39</v>
      </c>
      <c r="L12" s="43" t="s">
        <v>39</v>
      </c>
      <c r="M12" s="43" t="s">
        <v>39</v>
      </c>
      <c r="N12" s="43" t="s">
        <v>39</v>
      </c>
      <c r="O12" s="41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</row>
    <row r="13" spans="1:70" s="31" customFormat="1" ht="24.75" customHeight="1" thickBot="1">
      <c r="A13" s="45">
        <v>6</v>
      </c>
      <c r="B13" s="46">
        <v>1552</v>
      </c>
      <c r="C13" s="47">
        <v>41261</v>
      </c>
      <c r="D13" s="48" t="s">
        <v>40</v>
      </c>
      <c r="E13" s="48" t="s">
        <v>41</v>
      </c>
      <c r="F13" s="48" t="s">
        <v>42</v>
      </c>
      <c r="G13" s="48">
        <v>2595</v>
      </c>
      <c r="H13" s="49" t="s">
        <v>43</v>
      </c>
      <c r="I13" s="50" t="s">
        <v>44</v>
      </c>
      <c r="J13" s="51">
        <v>10</v>
      </c>
      <c r="K13" s="47">
        <v>41332</v>
      </c>
      <c r="L13" s="48">
        <v>3980</v>
      </c>
      <c r="M13" s="52">
        <v>33689</v>
      </c>
      <c r="N13" s="53">
        <v>256.53</v>
      </c>
      <c r="O13" s="54" t="s">
        <v>22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</row>
  </sheetData>
  <mergeCells count="1">
    <mergeCell ref="A5:M5"/>
  </mergeCells>
  <dataValidations count="6">
    <dataValidation type="list" allowBlank="1" showInputMessage="1" showErrorMessage="1" sqref="I11">
      <formula1>$CP$2:$CP$13</formula1>
    </dataValidation>
    <dataValidation type="list" allowBlank="1" showInputMessage="1" showErrorMessage="1" sqref="H8:H11">
      <formula1>$CC$2:$CC$9</formula1>
    </dataValidation>
    <dataValidation type="decimal" allowBlank="1" showInputMessage="1" showErrorMessage="1" errorTitle="ERROR" error="SÓLO NÚMEROS. GRACIAS." sqref="N8:N11 N13">
      <formula1>0</formula1>
      <formula2>1000000</formula2>
    </dataValidation>
    <dataValidation type="date" allowBlank="1" showInputMessage="1" showErrorMessage="1" errorTitle="ERROR" error="INGRESAR FECHA VALIDA. GRACIAS." sqref="C8:C11 C13">
      <formula1>39448</formula1>
      <formula2>41639</formula2>
    </dataValidation>
    <dataValidation type="date" allowBlank="1" showInputMessage="1" showErrorMessage="1" error="ERROR DE FORMATO O DE AÑO" sqref="K8:K11 K13">
      <formula1>40544</formula1>
      <formula2>41639</formula2>
    </dataValidation>
    <dataValidation type="whole" allowBlank="1" showInputMessage="1" showErrorMessage="1" errorTitle="OJO" error="SOLO MONTO ($). SI ES MAYOR A 5 MILLONES, SOLICITAR AUTORIZACIÓN DE INGRESO A MARTIN MORAGA." sqref="M8:M11 M13">
      <formula1>0</formula1>
      <formula2>20000000</formula2>
    </dataValidation>
  </dataValidations>
  <hyperlinks>
    <hyperlink ref="O10" r:id="rId1" display="Link"/>
    <hyperlink ref="O11" r:id="rId2" display="Link"/>
    <hyperlink ref="O13" r:id="rId3" display="Link"/>
    <hyperlink ref="O8" r:id="rId4" display="Link"/>
    <hyperlink ref="O9" r:id="rId5" display="Link"/>
  </hyperlinks>
  <printOptions/>
  <pageMargins left="0.75" right="0.75" top="1" bottom="1" header="0" footer="0"/>
  <pageSetup orientation="portrait" paperSize="9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cnuñezm</dc:creator>
  <cp:keywords/>
  <dc:description/>
  <cp:lastModifiedBy>cnuñezm</cp:lastModifiedBy>
  <dcterms:created xsi:type="dcterms:W3CDTF">2013-03-21T19:57:03Z</dcterms:created>
  <dcterms:modified xsi:type="dcterms:W3CDTF">2013-04-09T12:56:07Z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