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0"/>
  </bookViews>
  <sheets>
    <sheet name="permisos" sheetId="1" r:id="rId1"/>
  </sheets>
  <definedNames>
    <definedName name="_xlnm.Print_Titles" localSheetId="0">'permisos'!$1:$8</definedName>
  </definedNames>
  <calcPr fullCalcOnLoad="1"/>
</workbook>
</file>

<file path=xl/sharedStrings.xml><?xml version="1.0" encoding="utf-8"?>
<sst xmlns="http://schemas.openxmlformats.org/spreadsheetml/2006/main" count="434" uniqueCount="219">
  <si>
    <t>PERMISOS DE OBRA NUEVA Y MENOR MES DE ABRIL 2013</t>
  </si>
  <si>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</si>
  <si>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</si>
  <si>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</si>
  <si>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</si>
  <si>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</si>
  <si>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</si>
  <si>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</si>
  <si>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</si>
  <si>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</si>
  <si>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</si>
  <si>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</si>
  <si>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</si>
  <si>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</si>
  <si>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</si>
  <si>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</si>
  <si>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>Enlace</t>
  </si>
  <si>
    <t>Inmobiliaria ABN S.A.</t>
  </si>
  <si>
    <t>Felipe García Homar</t>
  </si>
  <si>
    <t>Michimalongo</t>
  </si>
  <si>
    <t>2610-14</t>
  </si>
  <si>
    <t>Habitacional</t>
  </si>
  <si>
    <t>Permiso de Edificación</t>
  </si>
  <si>
    <t>Link</t>
  </si>
  <si>
    <t>Inmobiliaria e Inversiones Anpalex Ltda.</t>
  </si>
  <si>
    <t>Christian Rusque</t>
  </si>
  <si>
    <t>Maipú</t>
  </si>
  <si>
    <t>82-3</t>
  </si>
  <si>
    <t>Equipamiento Comercio</t>
  </si>
  <si>
    <t>Tamara Lagos Rodríguez</t>
  </si>
  <si>
    <t>Fabián Lienqueo Calfiqueo</t>
  </si>
  <si>
    <t>Coronel Santiago Bueras</t>
  </si>
  <si>
    <t>134-14</t>
  </si>
  <si>
    <t>Equipamiento Educación</t>
  </si>
  <si>
    <t>Agrupación de padres para Integración de Personas</t>
  </si>
  <si>
    <t>Manuel Antonio Camus Camus</t>
  </si>
  <si>
    <t>Costanera Sur/Zanjon de la Aguada</t>
  </si>
  <si>
    <t>8125-1</t>
  </si>
  <si>
    <t>Equipamiento Salud</t>
  </si>
  <si>
    <t>David Segundo Agüero Aburto</t>
  </si>
  <si>
    <t>José Quezada Palma</t>
  </si>
  <si>
    <t>Lisperguer</t>
  </si>
  <si>
    <t>1797-21</t>
  </si>
  <si>
    <t>Permiso Obra Menor</t>
  </si>
  <si>
    <t>***</t>
  </si>
  <si>
    <t>Walmart Chile Inmobiliaria S.A</t>
  </si>
  <si>
    <t>Gustavo Riffo Palma</t>
  </si>
  <si>
    <t>Pajaritos</t>
  </si>
  <si>
    <t>4500        Local 9</t>
  </si>
  <si>
    <t>2210-5</t>
  </si>
  <si>
    <t>Teresa Piña Carrasco</t>
  </si>
  <si>
    <t>Felipe Cárdenas Espinoza</t>
  </si>
  <si>
    <t>3439-4</t>
  </si>
  <si>
    <t xml:space="preserve">Zulema Leiva Córdova </t>
  </si>
  <si>
    <t>Alejandro Arancibia López</t>
  </si>
  <si>
    <t>Asunción</t>
  </si>
  <si>
    <t>8241-44</t>
  </si>
  <si>
    <t>Alvaro Lozano Tapia</t>
  </si>
  <si>
    <t>Ezio Verdugo Domic</t>
  </si>
  <si>
    <t>Campanario</t>
  </si>
  <si>
    <t>2770-21</t>
  </si>
  <si>
    <t>Cristian Andrade Velásquez</t>
  </si>
  <si>
    <t>Carolina Naranjo Foncea</t>
  </si>
  <si>
    <t>Bocaccio</t>
  </si>
  <si>
    <t>3529-35</t>
  </si>
  <si>
    <t>Marcelo Uribe Kalleg</t>
  </si>
  <si>
    <t>Julio Otto Barrera</t>
  </si>
  <si>
    <t>Jahuel</t>
  </si>
  <si>
    <t>21-003</t>
  </si>
  <si>
    <t>Dionisio Javier Pérez Contreras</t>
  </si>
  <si>
    <t>Luz Mireya Delgado Blanco</t>
  </si>
  <si>
    <t>Las Aguilas</t>
  </si>
  <si>
    <t>4116-10</t>
  </si>
  <si>
    <t>Ana del Carmen Guerrero Escarate</t>
  </si>
  <si>
    <t>Carolina Sepúlveda Hernández</t>
  </si>
  <si>
    <t>Los Diamantes</t>
  </si>
  <si>
    <t>2951-30</t>
  </si>
  <si>
    <t>Roberto David Pino Ulloa</t>
  </si>
  <si>
    <t>Mario Videla Herrera</t>
  </si>
  <si>
    <t>El Molino</t>
  </si>
  <si>
    <t>2851-59</t>
  </si>
  <si>
    <t>Isabel Bravo</t>
  </si>
  <si>
    <t>Francisco Torres</t>
  </si>
  <si>
    <t>Maiquen</t>
  </si>
  <si>
    <t>2148-22</t>
  </si>
  <si>
    <t>Mario Jara Fernández</t>
  </si>
  <si>
    <t>Matías González Castro</t>
  </si>
  <si>
    <t>Valle De Los Reyes</t>
  </si>
  <si>
    <t>7981-2</t>
  </si>
  <si>
    <t>Hugo Vergara Valenzuela</t>
  </si>
  <si>
    <t>Juan Rodríguez Acevedo</t>
  </si>
  <si>
    <t>Las Tinajas</t>
  </si>
  <si>
    <t>7970-23</t>
  </si>
  <si>
    <t>Elda Ruiz Victoriano</t>
  </si>
  <si>
    <t>Manuel Rodríguez</t>
  </si>
  <si>
    <t>151-10</t>
  </si>
  <si>
    <t>Francisco Vásquez Apablaza</t>
  </si>
  <si>
    <t>Patricio Canepa Vignola</t>
  </si>
  <si>
    <t>Madre Teresa</t>
  </si>
  <si>
    <t>4236-12</t>
  </si>
  <si>
    <t>Fernando Kaminetzky Vilensky</t>
  </si>
  <si>
    <t>José Luis Myer Pozzo</t>
  </si>
  <si>
    <t>Tres Poniente</t>
  </si>
  <si>
    <t>5028-26</t>
  </si>
  <si>
    <t>Roxana Villaroel Páez</t>
  </si>
  <si>
    <t>Teresa Valdivia Ponce</t>
  </si>
  <si>
    <t>El Descanso</t>
  </si>
  <si>
    <t>3484-2</t>
  </si>
  <si>
    <t>Rafael Valdivia Pérez</t>
  </si>
  <si>
    <t>Nelson Roco Correa</t>
  </si>
  <si>
    <t>7362-9</t>
  </si>
  <si>
    <t>Salvador Albornoz Alfaro</t>
  </si>
  <si>
    <t>Cristian Contreras Astorga</t>
  </si>
  <si>
    <t>Parque Central Oriente</t>
  </si>
  <si>
    <t>6061-24</t>
  </si>
  <si>
    <t>Lidia Vivanco Salinas</t>
  </si>
  <si>
    <t>Carlos Valenzuela Rivero</t>
  </si>
  <si>
    <t>Alfonso Reyes Messa</t>
  </si>
  <si>
    <t>2598-9</t>
  </si>
  <si>
    <t>Mónica Emita Abasolo Guerrero</t>
  </si>
  <si>
    <t>Juan Francisco Pérez Méndez</t>
  </si>
  <si>
    <t>Etiopia</t>
  </si>
  <si>
    <t>2648-3</t>
  </si>
  <si>
    <t>Fundación Sagrada Familia</t>
  </si>
  <si>
    <t>Tenerife</t>
  </si>
  <si>
    <t>466-2</t>
  </si>
  <si>
    <t>Farbod Youseffi-Vash</t>
  </si>
  <si>
    <t>Fernando Monotinos</t>
  </si>
  <si>
    <t>El Huaso</t>
  </si>
  <si>
    <t>7107-4</t>
  </si>
  <si>
    <t>José Antonio Farias Hernández</t>
  </si>
  <si>
    <t>Juan Oliva Villanueva</t>
  </si>
  <si>
    <t xml:space="preserve">Gastón Palma </t>
  </si>
  <si>
    <t>1998-36</t>
  </si>
  <si>
    <t>Paola Cabrera Villalobos</t>
  </si>
  <si>
    <t>Los Inquilinos</t>
  </si>
  <si>
    <t>5613-132</t>
  </si>
  <si>
    <t>Constructora y Administradora Uno S.A</t>
  </si>
  <si>
    <t>Nicolás Lipthay Allen</t>
  </si>
  <si>
    <t>Américo Vespucio</t>
  </si>
  <si>
    <t>2220-1</t>
  </si>
  <si>
    <t>Janilette Arancibia Neira</t>
  </si>
  <si>
    <t>David Leiva Pardo</t>
  </si>
  <si>
    <t>Grumete Pérez</t>
  </si>
  <si>
    <t>3162-2</t>
  </si>
  <si>
    <t>Ilustre Municipalidad de Maipú</t>
  </si>
  <si>
    <t>Mariana Ortiz Schulthess</t>
  </si>
  <si>
    <t>Emiliano Llona</t>
  </si>
  <si>
    <t>54-11</t>
  </si>
  <si>
    <t>Modificación de Edificación</t>
  </si>
  <si>
    <t>Cecilia Reyes Aracena</t>
  </si>
  <si>
    <t>Fernan Rojas Averill</t>
  </si>
  <si>
    <t>399          Local 17</t>
  </si>
  <si>
    <t xml:space="preserve">NULO </t>
  </si>
  <si>
    <t>Priscila Aravena Vega</t>
  </si>
  <si>
    <t>Gonzalo Valenzuela Fortini</t>
  </si>
  <si>
    <t>Las Rocas</t>
  </si>
  <si>
    <t>3640-45</t>
  </si>
  <si>
    <t>Iván Jerez</t>
  </si>
  <si>
    <t>Cerro Huemul</t>
  </si>
  <si>
    <t>7878-32</t>
  </si>
  <si>
    <t>Patricio Clavero Jara</t>
  </si>
  <si>
    <t>Monjas Francesas</t>
  </si>
  <si>
    <t>7334-7</t>
  </si>
  <si>
    <t>Jorge Arturo Arias Farias</t>
  </si>
  <si>
    <t>Bahía Carnero</t>
  </si>
  <si>
    <t>7838-39</t>
  </si>
  <si>
    <t>Juan Gómez Leviñanco</t>
  </si>
  <si>
    <t xml:space="preserve">San Martín </t>
  </si>
  <si>
    <t>67-13</t>
  </si>
  <si>
    <t>Equipamiento Otros</t>
  </si>
  <si>
    <t>Jorge Gómez Bravo</t>
  </si>
  <si>
    <t>142-16</t>
  </si>
  <si>
    <t>David Silva Martinez</t>
  </si>
  <si>
    <t>Manchester</t>
  </si>
  <si>
    <t>1975-1</t>
  </si>
  <si>
    <t>Hayde Moreno Muñoz</t>
  </si>
  <si>
    <t>Seneca</t>
  </si>
  <si>
    <t>7958-23</t>
  </si>
  <si>
    <t>Roberto Fernando Urrea Espinoza</t>
  </si>
  <si>
    <t>Libertador Bernardo Ohiggins</t>
  </si>
  <si>
    <t>101-11</t>
  </si>
  <si>
    <t>José Soto Yánez</t>
  </si>
  <si>
    <t>Alianza Misionera</t>
  </si>
  <si>
    <t>8223-21</t>
  </si>
  <si>
    <t>Pablo Alejandro Hernández Meza</t>
  </si>
  <si>
    <t>Cecilia Mardonez Seguel</t>
  </si>
  <si>
    <t>Porvenir</t>
  </si>
  <si>
    <t>140-54</t>
  </si>
  <si>
    <t>Pedro Abarzua Cruz</t>
  </si>
  <si>
    <t xml:space="preserve"> Changos</t>
  </si>
  <si>
    <t>8012-10</t>
  </si>
  <si>
    <t>Sebastián García</t>
  </si>
  <si>
    <t>399          Local     411-412</t>
  </si>
  <si>
    <t>2201-1</t>
  </si>
  <si>
    <t>Cinthia Vanessa García Céspedes</t>
  </si>
  <si>
    <t>La Celestina</t>
  </si>
  <si>
    <t>5551-37</t>
  </si>
  <si>
    <t>Beatriz Espinoza Salamanca</t>
  </si>
  <si>
    <t>Jardines de Maipú</t>
  </si>
  <si>
    <t>2015-37</t>
  </si>
  <si>
    <t>Encarnación Espinoza Palma</t>
  </si>
  <si>
    <t>Nueva San Martín</t>
  </si>
  <si>
    <t>7381-81</t>
  </si>
  <si>
    <t>Ricardo Parra Cañas</t>
  </si>
  <si>
    <t>Marcela Baeza Parra</t>
  </si>
  <si>
    <t>Lago Carrera</t>
  </si>
  <si>
    <t>5235-9</t>
  </si>
  <si>
    <t>Paula Andrea Parra Portorelli</t>
  </si>
  <si>
    <t>Luis Santibáñez Ibarra</t>
  </si>
  <si>
    <t>Sagradas Escrituras</t>
  </si>
  <si>
    <t>8216-17</t>
  </si>
  <si>
    <t>Juan Manuel Salinas Guzmán</t>
  </si>
  <si>
    <t>San Rigoberto</t>
  </si>
  <si>
    <t>5610-15</t>
  </si>
  <si>
    <t>José Escamilla Núñez</t>
  </si>
  <si>
    <t>Pedro Encina Fariña</t>
  </si>
  <si>
    <t>Ben Hur</t>
  </si>
  <si>
    <t>1113-23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</si>
</sst>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#,##0.00;[Red]#,##0.00"/>
  </numFmts>
  <fonts count="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16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2" borderId="2" xfId="16" applyNumberFormat="1" applyFont="1" applyFill="1" applyBorder="1" applyAlignment="1">
      <alignment horizontal="center" vertical="center" wrapText="1"/>
    </xf>
    <xf numFmtId="4" fontId="3" fillId="2" borderId="3" xfId="16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7" fontId="1" fillId="0" borderId="5" xfId="0" applyNumberFormat="1" applyFont="1" applyBorder="1" applyAlignment="1" applyProtection="1">
      <alignment horizontal="center" vertical="center"/>
      <protection locked="0"/>
    </xf>
    <xf numFmtId="0" fontId="4" fillId="0" borderId="6" xfId="15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167" fontId="1" fillId="0" borderId="8" xfId="0" applyNumberFormat="1" applyFont="1" applyBorder="1" applyAlignment="1" applyProtection="1">
      <alignment horizontal="center" vertical="center"/>
      <protection locked="0"/>
    </xf>
    <xf numFmtId="0" fontId="4" fillId="0" borderId="9" xfId="15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" fontId="1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165" fontId="1" fillId="0" borderId="11" xfId="0" applyNumberFormat="1" applyFont="1" applyBorder="1" applyAlignment="1" applyProtection="1">
      <alignment horizontal="center" vertical="center"/>
      <protection locked="0"/>
    </xf>
    <xf numFmtId="167" fontId="1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15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628650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91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5/ActR_permiso_18.943_04_2013.pdf" TargetMode="External" /><Relationship Id="rId2" Type="http://schemas.openxmlformats.org/officeDocument/2006/relationships/hyperlink" Target="http://www.transparenciamaipu.cl/wp-content/uploads/2013/05/ActR_permiso_18.944_04_2013.pdf" TargetMode="External" /><Relationship Id="rId3" Type="http://schemas.openxmlformats.org/officeDocument/2006/relationships/hyperlink" Target="http://www.transparenciamaipu.cl/wp-content/uploads/2013/05/ActR_permiso_18.945_04_2013.pdf" TargetMode="External" /><Relationship Id="rId4" Type="http://schemas.openxmlformats.org/officeDocument/2006/relationships/hyperlink" Target="http://www.transparenciamaipu.cl/wp-content/uploads/2013/05/ActR_permiso_18.946_03_2013.pdf" TargetMode="External" /><Relationship Id="rId5" Type="http://schemas.openxmlformats.org/officeDocument/2006/relationships/hyperlink" Target="http://www.transparenciamaipu.cl/wp-content/uploads/2013/05/ActR_permiso_36.070_04_2013.pdf" TargetMode="External" /><Relationship Id="rId6" Type="http://schemas.openxmlformats.org/officeDocument/2006/relationships/hyperlink" Target="http://www.transparenciamaipu.cl/wp-content/uploads/2013/05/ActR_permiso_36.071_04_2013.pdf" TargetMode="External" /><Relationship Id="rId7" Type="http://schemas.openxmlformats.org/officeDocument/2006/relationships/hyperlink" Target="http://www.transparenciamaipu.cl/wp-content/uploads/2013/05/ActR_permiso_36.072_04_2013.pdf" TargetMode="External" /><Relationship Id="rId8" Type="http://schemas.openxmlformats.org/officeDocument/2006/relationships/hyperlink" Target="http://www.transparenciamaipu.cl/wp-content/uploads/2013/05/ActR_permiso_36.073_04_2013.pdf" TargetMode="External" /><Relationship Id="rId9" Type="http://schemas.openxmlformats.org/officeDocument/2006/relationships/hyperlink" Target="http://www.transparenciamaipu.cl/wp-content/uploads/2013/05/ActR_permiso_36.074_04_2013.pdf" TargetMode="External" /><Relationship Id="rId10" Type="http://schemas.openxmlformats.org/officeDocument/2006/relationships/hyperlink" Target="http://www.transparenciamaipu.cl/wp-content/uploads/2013/05/ActR_permiso_36.075_04_2013.pdf" TargetMode="External" /><Relationship Id="rId11" Type="http://schemas.openxmlformats.org/officeDocument/2006/relationships/hyperlink" Target="http://www.transparenciamaipu.cl/wp-content/uploads/2013/05/ActR_permiso_36.076_04_2013.pdf" TargetMode="External" /><Relationship Id="rId12" Type="http://schemas.openxmlformats.org/officeDocument/2006/relationships/hyperlink" Target="http://www.transparenciamaipu.cl/wp-content/uploads/2013/05/ActR_permiso_36.077_04_2013.pdf" TargetMode="External" /><Relationship Id="rId13" Type="http://schemas.openxmlformats.org/officeDocument/2006/relationships/hyperlink" Target="http://www.transparenciamaipu.cl/wp-content/uploads/2013/05/ActR_permiso_36.078_04_2013.pdf" TargetMode="External" /><Relationship Id="rId14" Type="http://schemas.openxmlformats.org/officeDocument/2006/relationships/hyperlink" Target="http://www.transparenciamaipu.cl/wp-content/uploads/2013/05/ActR_permiso_36.079_04_2013.pdf" TargetMode="External" /><Relationship Id="rId15" Type="http://schemas.openxmlformats.org/officeDocument/2006/relationships/hyperlink" Target="http://www.transparenciamaipu.cl/wp-content/uploads/2013/05/ActR_permiso_36.080_04_2013.pdf" TargetMode="External" /><Relationship Id="rId16" Type="http://schemas.openxmlformats.org/officeDocument/2006/relationships/hyperlink" Target="http://www.transparenciamaipu.cl/wp-content/uploads/2013/05/ActR_permiso_36.081_04_2013.pdf" TargetMode="External" /><Relationship Id="rId17" Type="http://schemas.openxmlformats.org/officeDocument/2006/relationships/hyperlink" Target="http://www.transparenciamaipu.cl/wp-content/uploads/2013/05/ActR_permiso_36.082_04_2013.pdf" TargetMode="External" /><Relationship Id="rId18" Type="http://schemas.openxmlformats.org/officeDocument/2006/relationships/hyperlink" Target="http://www.transparenciamaipu.cl/wp-content/uploads/2013/05/ActR_permiso_36.083_04_2013.pdf" TargetMode="External" /><Relationship Id="rId19" Type="http://schemas.openxmlformats.org/officeDocument/2006/relationships/hyperlink" Target="http://www.transparenciamaipu.cl/wp-content/uploads/2013/05/ActR_permiso_36.084_04_2013.pdf" TargetMode="External" /><Relationship Id="rId20" Type="http://schemas.openxmlformats.org/officeDocument/2006/relationships/hyperlink" Target="http://www.transparenciamaipu.cl/wp-content/uploads/2013/05/ActR_permiso_36.085_04_2013.pdf" TargetMode="External" /><Relationship Id="rId21" Type="http://schemas.openxmlformats.org/officeDocument/2006/relationships/hyperlink" Target="http://www.transparenciamaipu.cl/wp-content/uploads/2013/05/ActR_permiso_36.086_04_2013.pdf" TargetMode="External" /><Relationship Id="rId22" Type="http://schemas.openxmlformats.org/officeDocument/2006/relationships/hyperlink" Target="http://www.transparenciamaipu.cl/wp-content/uploads/2013/05/ActR_permiso_36.087_04_2013.pdf" TargetMode="External" /><Relationship Id="rId23" Type="http://schemas.openxmlformats.org/officeDocument/2006/relationships/hyperlink" Target="http://www.transparenciamaipu.cl/wp-content/uploads/2013/05/ActR_permiso_36.088_04_2013.pdf" TargetMode="External" /><Relationship Id="rId24" Type="http://schemas.openxmlformats.org/officeDocument/2006/relationships/hyperlink" Target="http://www.transparenciamaipu.cl/wp-content/uploads/2013/05/ActR_permiso_36.089_04_2013.pdf" TargetMode="External" /><Relationship Id="rId25" Type="http://schemas.openxmlformats.org/officeDocument/2006/relationships/hyperlink" Target="http://www.transparenciamaipu.cl/wp-content/uploads/2013/05/ActR_permiso_36.090_04_2013.pdf" TargetMode="External" /><Relationship Id="rId26" Type="http://schemas.openxmlformats.org/officeDocument/2006/relationships/hyperlink" Target="http://www.transparenciamaipu.cl/wp-content/uploads/2013/05/ActR_permiso_36.091_04_2013.pdf" TargetMode="External" /><Relationship Id="rId27" Type="http://schemas.openxmlformats.org/officeDocument/2006/relationships/hyperlink" Target="http://www.transparenciamaipu.cl/wp-content/uploads/2013/05/ActR_permiso_36.092_04_2013.pdf" TargetMode="External" /><Relationship Id="rId28" Type="http://schemas.openxmlformats.org/officeDocument/2006/relationships/hyperlink" Target="http://www.transparenciamaipu.cl/wp-content/uploads/2013/05/ActR_permiso_36.093_04_2013.pdf" TargetMode="External" /><Relationship Id="rId29" Type="http://schemas.openxmlformats.org/officeDocument/2006/relationships/hyperlink" Target="http://www.transparenciamaipu.cl/wp-content/uploads/2013/05/ActR_permiso_36.094_04_2013.pdf" TargetMode="External" /><Relationship Id="rId30" Type="http://schemas.openxmlformats.org/officeDocument/2006/relationships/hyperlink" Target="http://www.transparenciamaipu.cl/wp-content/uploads/2013/05/ActR_permiso_36.095_04_2013.pdf" TargetMode="External" /><Relationship Id="rId31" Type="http://schemas.openxmlformats.org/officeDocument/2006/relationships/hyperlink" Target="http://www.transparenciamaipu.cl/wp-content/uploads/2013/05/ActR_permiso_36.096_04_2013.pdf" TargetMode="External" /><Relationship Id="rId32" Type="http://schemas.openxmlformats.org/officeDocument/2006/relationships/hyperlink" Target="http://www.transparenciamaipu.cl/wp-content/uploads/2013/05/ActR_permiso_36.097_04_2013.pdf" TargetMode="External" /><Relationship Id="rId33" Type="http://schemas.openxmlformats.org/officeDocument/2006/relationships/hyperlink" Target="http://www.transparenciamaipu.cl/wp-content/uploads/2013/05/ActR_permiso_36.098_04_2013.pdf" TargetMode="External" /><Relationship Id="rId34" Type="http://schemas.openxmlformats.org/officeDocument/2006/relationships/hyperlink" Target="http://www.transparenciamaipu.cl/wp-content/uploads/2013/05/ActR_permiso_36.099_04_2013.pdf" TargetMode="External" /><Relationship Id="rId35" Type="http://schemas.openxmlformats.org/officeDocument/2006/relationships/hyperlink" Target="http://www.transparenciamaipu.cl/wp-content/uploads/2013/05/ActR_permiso_36.101_04_2013.pdf" TargetMode="External" /><Relationship Id="rId36" Type="http://schemas.openxmlformats.org/officeDocument/2006/relationships/hyperlink" Target="http://www.transparenciamaipu.cl/wp-content/uploads/2013/05/ActR_permiso_36.102_04_2013.pdf" TargetMode="External" /><Relationship Id="rId37" Type="http://schemas.openxmlformats.org/officeDocument/2006/relationships/hyperlink" Target="http://www.transparenciamaipu.cl/wp-content/uploads/2013/05/ActR_permiso_36.103_04_2013.pdf" TargetMode="External" /><Relationship Id="rId38" Type="http://schemas.openxmlformats.org/officeDocument/2006/relationships/hyperlink" Target="http://www.transparenciamaipu.cl/wp-content/uploads/2013/05/ActR_permiso_36.104_04_2013.pdf" TargetMode="External" /><Relationship Id="rId39" Type="http://schemas.openxmlformats.org/officeDocument/2006/relationships/hyperlink" Target="http://www.transparenciamaipu.cl/wp-content/uploads/2013/05/ActR_permiso_36.105_04_2013.pdf" TargetMode="External" /><Relationship Id="rId40" Type="http://schemas.openxmlformats.org/officeDocument/2006/relationships/hyperlink" Target="http://www.transparenciamaipu.cl/wp-content/uploads/2013/05/ActR_permiso_36.106_04_2013.pdf" TargetMode="External" /><Relationship Id="rId41" Type="http://schemas.openxmlformats.org/officeDocument/2006/relationships/hyperlink" Target="http://www.transparenciamaipu.cl/wp-content/uploads/2013/05/ActR_permiso_36.107_04_2013.pdf" TargetMode="External" /><Relationship Id="rId42" Type="http://schemas.openxmlformats.org/officeDocument/2006/relationships/hyperlink" Target="http://www.transparenciamaipu.cl/wp-content/uploads/2013/05/ActR_permiso_36.108_04_2013.pdf" TargetMode="External" /><Relationship Id="rId43" Type="http://schemas.openxmlformats.org/officeDocument/2006/relationships/hyperlink" Target="http://www.transparenciamaipu.cl/wp-content/uploads/2013/05/ActR_permiso_36.109_04_20131.pdf" TargetMode="External" /><Relationship Id="rId44" Type="http://schemas.openxmlformats.org/officeDocument/2006/relationships/hyperlink" Target="http://www.transparenciamaipu.cl/wp-content/uploads/2013/05/ActR_permiso_36.110_04_2013.pdf" TargetMode="External" /><Relationship Id="rId45" Type="http://schemas.openxmlformats.org/officeDocument/2006/relationships/hyperlink" Target="http://www.transparenciamaipu.cl/wp-content/uploads/2013/05/ActR_permiso_36.111_04_2013.pdf" TargetMode="External" /><Relationship Id="rId46" Type="http://schemas.openxmlformats.org/officeDocument/2006/relationships/hyperlink" Target="http://www.transparenciamaipu.cl/wp-content/uploads/2013/05/ActR_permiso_36.112_04_2013.pdf" TargetMode="External" /><Relationship Id="rId47" Type="http://schemas.openxmlformats.org/officeDocument/2006/relationships/hyperlink" Target="http://www.transparenciamaipu.cl/wp-content/uploads/2013/05/ActR_permiso_36.114_04_2013.pdf" TargetMode="External" /><Relationship Id="rId48" Type="http://schemas.openxmlformats.org/officeDocument/2006/relationships/hyperlink" Target="http://www.transparenciamaipu.cl/wp-content/uploads/2013/05/ActR_permiso_36.115_04_2013.pdf" TargetMode="External" /><Relationship Id="rId49" Type="http://schemas.openxmlformats.org/officeDocument/2006/relationships/hyperlink" Target="http://www.transparenciamaipu.cl/wp-content/uploads/2013/05/ActR_permiso_36.116_04_2013.pdf" TargetMode="External" /><Relationship Id="rId50" Type="http://schemas.openxmlformats.org/officeDocument/2006/relationships/hyperlink" Target="http://www.transparenciamaipu.cl/wp-content/uploads/2013/05/ActR_permiso_36.117_04_2013.pdf" TargetMode="External" /><Relationship Id="rId51" Type="http://schemas.openxmlformats.org/officeDocument/2006/relationships/hyperlink" Target="http://www.transparenciamaipu.cl/wp-content/uploads/2013/05/ActR_permiso_36.118_04_2013.pdf" TargetMode="External" /><Relationship Id="rId52" Type="http://schemas.openxmlformats.org/officeDocument/2006/relationships/hyperlink" Target="http://www.transparenciamaipu.cl/wp-content/uploads/2013/05/ActR_permiso_36.119_04_2013.pdf" TargetMode="External" /><Relationship Id="rId53" Type="http://schemas.openxmlformats.org/officeDocument/2006/relationships/hyperlink" Target="http://www.transparenciamaipu.cl/wp-content/uploads/2013/05/ActR_permiso_36.120_04_2013.pdf" TargetMode="External" /><Relationship Id="rId54" Type="http://schemas.openxmlformats.org/officeDocument/2006/relationships/drawing" Target="../drawings/drawing1.x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workbookViewId="0" topLeftCell="A1">
      <selection activeCell="Q4" sqref="Q4"/>
    </sheetView>
  </sheetViews>
  <sheetFormatPr defaultColWidth="11.421875" defaultRowHeight="12.75"/>
  <cols>
    <col min="1" max="1" width="2.7109375" style="0" customWidth="1"/>
    <col min="2" max="2" width="4.8515625" style="0" customWidth="1"/>
    <col min="3" max="3" width="7.140625" style="0" customWidth="1"/>
    <col min="4" max="4" width="23.8515625" style="0" customWidth="1"/>
    <col min="5" max="5" width="21.140625" style="44" customWidth="1"/>
    <col min="6" max="6" width="15.7109375" style="0" customWidth="1"/>
    <col min="7" max="7" width="6.57421875" style="0" customWidth="1"/>
    <col min="8" max="8" width="6.00390625" style="0" customWidth="1"/>
    <col min="9" max="9" width="16.00390625" style="0" customWidth="1"/>
    <col min="10" max="10" width="17.140625" style="0" customWidth="1"/>
    <col min="11" max="11" width="7.28125" style="0" customWidth="1"/>
    <col min="12" max="12" width="7.00390625" style="0" customWidth="1"/>
    <col min="13" max="13" width="5.7109375" style="0" customWidth="1"/>
    <col min="14" max="14" width="8.28125" style="0" customWidth="1"/>
    <col min="15" max="15" width="6.00390625" style="0" customWidth="1"/>
  </cols>
  <sheetData>
    <row r="1" spans="1:15" ht="25.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5"/>
    </row>
    <row r="2" spans="1:15" ht="18.7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5"/>
    </row>
    <row r="3" spans="1:15" ht="23.25" customHeight="1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5"/>
    </row>
    <row r="4" spans="1:15" ht="12.75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5"/>
    </row>
    <row r="5" spans="1:15" ht="12.75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3"/>
      <c r="M5" s="2"/>
      <c r="N5" s="4"/>
      <c r="O5" s="5"/>
    </row>
    <row r="6" spans="1:15" ht="12.7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</row>
    <row r="7" spans="1:15" ht="13.5" thickBot="1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3"/>
      <c r="M7" s="2"/>
      <c r="N7" s="4"/>
      <c r="O7" s="5"/>
    </row>
    <row r="8" spans="1:16" ht="34.5" thickBot="1">
      <c r="A8" s="7" t="s">
        <v>1</v>
      </c>
      <c r="B8" s="8" t="s">
        <v>2</v>
      </c>
      <c r="C8" s="9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1" t="s">
        <v>11</v>
      </c>
      <c r="L8" s="9" t="s">
        <v>12</v>
      </c>
      <c r="M8" s="12" t="s">
        <v>13</v>
      </c>
      <c r="N8" s="12" t="s">
        <v>14</v>
      </c>
      <c r="O8" s="13" t="s">
        <v>15</v>
      </c>
      <c r="P8" s="14" t="s">
        <v>16</v>
      </c>
    </row>
    <row r="9" spans="1:16" ht="28.5" customHeight="1">
      <c r="A9" s="15">
        <v>1</v>
      </c>
      <c r="B9" s="16">
        <v>1578</v>
      </c>
      <c r="C9" s="17">
        <v>41269</v>
      </c>
      <c r="D9" s="18" t="s">
        <v>17</v>
      </c>
      <c r="E9" s="18" t="s">
        <v>18</v>
      </c>
      <c r="F9" s="18" t="s">
        <v>19</v>
      </c>
      <c r="G9" s="18">
        <v>2480</v>
      </c>
      <c r="H9" s="18" t="s">
        <v>20</v>
      </c>
      <c r="I9" s="18" t="s">
        <v>21</v>
      </c>
      <c r="J9" s="18" t="s">
        <v>22</v>
      </c>
      <c r="K9" s="19">
        <v>18943</v>
      </c>
      <c r="L9" s="17">
        <v>41366</v>
      </c>
      <c r="M9" s="18">
        <v>6206</v>
      </c>
      <c r="N9" s="20">
        <v>5952700</v>
      </c>
      <c r="O9" s="21">
        <v>3483.5</v>
      </c>
      <c r="P9" s="22" t="s">
        <v>23</v>
      </c>
    </row>
    <row r="10" spans="1:16" ht="25.5" customHeight="1">
      <c r="A10" s="23">
        <v>2</v>
      </c>
      <c r="B10" s="24">
        <v>255</v>
      </c>
      <c r="C10" s="25">
        <v>41339</v>
      </c>
      <c r="D10" s="26" t="s">
        <v>24</v>
      </c>
      <c r="E10" s="26" t="s">
        <v>25</v>
      </c>
      <c r="F10" s="26" t="s">
        <v>26</v>
      </c>
      <c r="G10" s="26">
        <v>63</v>
      </c>
      <c r="H10" s="26" t="s">
        <v>27</v>
      </c>
      <c r="I10" s="26" t="s">
        <v>28</v>
      </c>
      <c r="J10" s="26" t="s">
        <v>22</v>
      </c>
      <c r="K10" s="27">
        <v>18944</v>
      </c>
      <c r="L10" s="25">
        <v>41375</v>
      </c>
      <c r="M10" s="26">
        <v>8955</v>
      </c>
      <c r="N10" s="28">
        <v>1016668</v>
      </c>
      <c r="O10" s="29">
        <v>455.68</v>
      </c>
      <c r="P10" s="30" t="s">
        <v>23</v>
      </c>
    </row>
    <row r="11" spans="1:16" ht="25.5" customHeight="1">
      <c r="A11" s="23">
        <v>3</v>
      </c>
      <c r="B11" s="24">
        <v>79</v>
      </c>
      <c r="C11" s="25">
        <v>41295</v>
      </c>
      <c r="D11" s="26" t="s">
        <v>29</v>
      </c>
      <c r="E11" s="26" t="s">
        <v>30</v>
      </c>
      <c r="F11" s="26" t="s">
        <v>31</v>
      </c>
      <c r="G11" s="26">
        <v>236</v>
      </c>
      <c r="H11" s="26" t="s">
        <v>32</v>
      </c>
      <c r="I11" s="26" t="s">
        <v>33</v>
      </c>
      <c r="J11" s="26" t="s">
        <v>22</v>
      </c>
      <c r="K11" s="27">
        <v>18945</v>
      </c>
      <c r="L11" s="25">
        <v>41389</v>
      </c>
      <c r="M11" s="26">
        <v>12051</v>
      </c>
      <c r="N11" s="28">
        <v>310891</v>
      </c>
      <c r="O11" s="29">
        <v>594.67</v>
      </c>
      <c r="P11" s="30" t="s">
        <v>23</v>
      </c>
    </row>
    <row r="12" spans="1:16" ht="25.5" customHeight="1">
      <c r="A12" s="23">
        <v>4</v>
      </c>
      <c r="B12" s="24">
        <v>445</v>
      </c>
      <c r="C12" s="25">
        <v>41374</v>
      </c>
      <c r="D12" s="31" t="s">
        <v>34</v>
      </c>
      <c r="E12" s="26" t="s">
        <v>35</v>
      </c>
      <c r="F12" s="31" t="s">
        <v>36</v>
      </c>
      <c r="G12" s="26">
        <v>1850</v>
      </c>
      <c r="H12" s="26" t="s">
        <v>37</v>
      </c>
      <c r="I12" s="26" t="s">
        <v>38</v>
      </c>
      <c r="J12" s="26" t="s">
        <v>22</v>
      </c>
      <c r="K12" s="27">
        <v>18946</v>
      </c>
      <c r="L12" s="25">
        <v>41390</v>
      </c>
      <c r="M12" s="26">
        <v>12215</v>
      </c>
      <c r="N12" s="28">
        <v>0</v>
      </c>
      <c r="O12" s="29">
        <v>737.05</v>
      </c>
      <c r="P12" s="30" t="s">
        <v>23</v>
      </c>
    </row>
    <row r="13" spans="1:16" ht="25.5" customHeight="1">
      <c r="A13" s="23">
        <v>5</v>
      </c>
      <c r="B13" s="24">
        <v>280</v>
      </c>
      <c r="C13" s="25">
        <v>41344</v>
      </c>
      <c r="D13" s="26" t="s">
        <v>39</v>
      </c>
      <c r="E13" s="26" t="s">
        <v>40</v>
      </c>
      <c r="F13" s="26" t="s">
        <v>41</v>
      </c>
      <c r="G13" s="26">
        <v>434</v>
      </c>
      <c r="H13" s="26" t="s">
        <v>42</v>
      </c>
      <c r="I13" s="26" t="s">
        <v>21</v>
      </c>
      <c r="J13" s="26" t="s">
        <v>43</v>
      </c>
      <c r="K13" s="27">
        <v>36070</v>
      </c>
      <c r="L13" s="25">
        <v>41365</v>
      </c>
      <c r="M13" s="26" t="s">
        <v>44</v>
      </c>
      <c r="N13" s="28">
        <v>40064</v>
      </c>
      <c r="O13" s="29">
        <v>33.61</v>
      </c>
      <c r="P13" s="30" t="s">
        <v>23</v>
      </c>
    </row>
    <row r="14" spans="1:16" ht="25.5" customHeight="1">
      <c r="A14" s="23">
        <v>6</v>
      </c>
      <c r="B14" s="24">
        <v>16</v>
      </c>
      <c r="C14" s="25">
        <v>41277</v>
      </c>
      <c r="D14" s="26" t="s">
        <v>45</v>
      </c>
      <c r="E14" s="26" t="s">
        <v>46</v>
      </c>
      <c r="F14" s="26" t="s">
        <v>47</v>
      </c>
      <c r="G14" s="31" t="s">
        <v>48</v>
      </c>
      <c r="H14" s="26" t="s">
        <v>49</v>
      </c>
      <c r="I14" s="26" t="s">
        <v>28</v>
      </c>
      <c r="J14" s="26" t="s">
        <v>43</v>
      </c>
      <c r="K14" s="27">
        <v>36071</v>
      </c>
      <c r="L14" s="25">
        <v>41365</v>
      </c>
      <c r="M14" s="26">
        <v>11961</v>
      </c>
      <c r="N14" s="28">
        <v>84245</v>
      </c>
      <c r="O14" s="29">
        <v>74</v>
      </c>
      <c r="P14" s="30" t="s">
        <v>23</v>
      </c>
    </row>
    <row r="15" spans="1:16" ht="25.5" customHeight="1">
      <c r="A15" s="23">
        <v>7</v>
      </c>
      <c r="B15" s="24">
        <v>106</v>
      </c>
      <c r="C15" s="25">
        <v>41299</v>
      </c>
      <c r="D15" s="26" t="s">
        <v>50</v>
      </c>
      <c r="E15" s="26" t="s">
        <v>51</v>
      </c>
      <c r="F15" s="26" t="s">
        <v>47</v>
      </c>
      <c r="G15" s="26">
        <v>4741</v>
      </c>
      <c r="H15" s="26" t="s">
        <v>52</v>
      </c>
      <c r="I15" s="26" t="s">
        <v>21</v>
      </c>
      <c r="J15" s="26" t="s">
        <v>43</v>
      </c>
      <c r="K15" s="27">
        <v>36072</v>
      </c>
      <c r="L15" s="25">
        <v>41366</v>
      </c>
      <c r="M15" s="26" t="s">
        <v>44</v>
      </c>
      <c r="N15" s="28">
        <v>572589</v>
      </c>
      <c r="O15" s="29">
        <v>256.64</v>
      </c>
      <c r="P15" s="30" t="s">
        <v>23</v>
      </c>
    </row>
    <row r="16" spans="1:16" ht="25.5" customHeight="1">
      <c r="A16" s="23">
        <v>8</v>
      </c>
      <c r="B16" s="24">
        <v>1358</v>
      </c>
      <c r="C16" s="25">
        <v>41226</v>
      </c>
      <c r="D16" s="26" t="s">
        <v>53</v>
      </c>
      <c r="E16" s="26" t="s">
        <v>54</v>
      </c>
      <c r="F16" s="26" t="s">
        <v>55</v>
      </c>
      <c r="G16" s="26">
        <v>2916</v>
      </c>
      <c r="H16" s="26" t="s">
        <v>56</v>
      </c>
      <c r="I16" s="26" t="s">
        <v>21</v>
      </c>
      <c r="J16" s="26" t="s">
        <v>43</v>
      </c>
      <c r="K16" s="27">
        <v>36073</v>
      </c>
      <c r="L16" s="25">
        <v>41369</v>
      </c>
      <c r="M16" s="26">
        <v>10921</v>
      </c>
      <c r="N16" s="28">
        <v>40125</v>
      </c>
      <c r="O16" s="29">
        <v>87.37</v>
      </c>
      <c r="P16" s="30" t="s">
        <v>23</v>
      </c>
    </row>
    <row r="17" spans="1:16" ht="25.5" customHeight="1">
      <c r="A17" s="23">
        <v>9</v>
      </c>
      <c r="B17" s="24">
        <v>1249</v>
      </c>
      <c r="C17" s="25">
        <v>41205</v>
      </c>
      <c r="D17" s="26" t="s">
        <v>57</v>
      </c>
      <c r="E17" s="26" t="s">
        <v>58</v>
      </c>
      <c r="F17" s="26" t="s">
        <v>59</v>
      </c>
      <c r="G17" s="26">
        <v>1241</v>
      </c>
      <c r="H17" s="26" t="s">
        <v>60</v>
      </c>
      <c r="I17" s="26" t="s">
        <v>21</v>
      </c>
      <c r="J17" s="26" t="s">
        <v>43</v>
      </c>
      <c r="K17" s="27">
        <v>36074</v>
      </c>
      <c r="L17" s="25">
        <v>41369</v>
      </c>
      <c r="M17" s="26" t="s">
        <v>44</v>
      </c>
      <c r="N17" s="28">
        <v>120870</v>
      </c>
      <c r="O17" s="29">
        <v>122.263</v>
      </c>
      <c r="P17" s="30" t="s">
        <v>23</v>
      </c>
    </row>
    <row r="18" spans="1:16" ht="25.5" customHeight="1">
      <c r="A18" s="23">
        <v>10</v>
      </c>
      <c r="B18" s="24">
        <v>336</v>
      </c>
      <c r="C18" s="25">
        <v>41352</v>
      </c>
      <c r="D18" s="26" t="s">
        <v>61</v>
      </c>
      <c r="E18" s="26" t="s">
        <v>62</v>
      </c>
      <c r="F18" s="26" t="s">
        <v>63</v>
      </c>
      <c r="G18" s="26">
        <v>862</v>
      </c>
      <c r="H18" s="26" t="s">
        <v>64</v>
      </c>
      <c r="I18" s="26" t="s">
        <v>21</v>
      </c>
      <c r="J18" s="26" t="s">
        <v>43</v>
      </c>
      <c r="K18" s="27">
        <v>36075</v>
      </c>
      <c r="L18" s="25">
        <v>41369</v>
      </c>
      <c r="M18" s="26">
        <v>11032</v>
      </c>
      <c r="N18" s="28">
        <v>24353</v>
      </c>
      <c r="O18" s="29">
        <v>86.54</v>
      </c>
      <c r="P18" s="30" t="s">
        <v>23</v>
      </c>
    </row>
    <row r="19" spans="1:16" ht="25.5" customHeight="1">
      <c r="A19" s="23">
        <v>11</v>
      </c>
      <c r="B19" s="24">
        <v>249</v>
      </c>
      <c r="C19" s="25">
        <v>41337</v>
      </c>
      <c r="D19" s="26" t="s">
        <v>65</v>
      </c>
      <c r="E19" s="26" t="s">
        <v>66</v>
      </c>
      <c r="F19" s="26" t="s">
        <v>67</v>
      </c>
      <c r="G19" s="26">
        <v>461</v>
      </c>
      <c r="H19" s="32" t="s">
        <v>68</v>
      </c>
      <c r="I19" s="26" t="s">
        <v>21</v>
      </c>
      <c r="J19" s="26" t="s">
        <v>43</v>
      </c>
      <c r="K19" s="27">
        <v>36076</v>
      </c>
      <c r="L19" s="25">
        <v>41372</v>
      </c>
      <c r="M19" s="26">
        <v>279</v>
      </c>
      <c r="N19" s="28">
        <v>97294</v>
      </c>
      <c r="O19" s="29">
        <v>139.69</v>
      </c>
      <c r="P19" s="30" t="s">
        <v>23</v>
      </c>
    </row>
    <row r="20" spans="1:16" ht="25.5" customHeight="1">
      <c r="A20" s="23">
        <v>12</v>
      </c>
      <c r="B20" s="24">
        <v>308</v>
      </c>
      <c r="C20" s="25">
        <v>41347</v>
      </c>
      <c r="D20" s="26" t="s">
        <v>69</v>
      </c>
      <c r="E20" s="26" t="s">
        <v>70</v>
      </c>
      <c r="F20" s="26" t="s">
        <v>71</v>
      </c>
      <c r="G20" s="26">
        <v>803</v>
      </c>
      <c r="H20" s="26" t="s">
        <v>72</v>
      </c>
      <c r="I20" s="26" t="s">
        <v>21</v>
      </c>
      <c r="J20" s="26" t="s">
        <v>43</v>
      </c>
      <c r="K20" s="27">
        <v>36077</v>
      </c>
      <c r="L20" s="25">
        <v>41374</v>
      </c>
      <c r="M20" s="26" t="s">
        <v>44</v>
      </c>
      <c r="N20" s="28">
        <v>0</v>
      </c>
      <c r="O20" s="29">
        <v>61.53</v>
      </c>
      <c r="P20" s="30" t="s">
        <v>23</v>
      </c>
    </row>
    <row r="21" spans="1:16" ht="25.5" customHeight="1">
      <c r="A21" s="23">
        <v>13</v>
      </c>
      <c r="B21" s="24">
        <v>320</v>
      </c>
      <c r="C21" s="25">
        <v>41351</v>
      </c>
      <c r="D21" s="26" t="s">
        <v>73</v>
      </c>
      <c r="E21" s="26" t="s">
        <v>74</v>
      </c>
      <c r="F21" s="26" t="s">
        <v>75</v>
      </c>
      <c r="G21" s="26">
        <v>446</v>
      </c>
      <c r="H21" s="26" t="s">
        <v>76</v>
      </c>
      <c r="I21" s="26" t="s">
        <v>21</v>
      </c>
      <c r="J21" s="26" t="s">
        <v>43</v>
      </c>
      <c r="K21" s="27">
        <v>36078</v>
      </c>
      <c r="L21" s="25">
        <v>41375</v>
      </c>
      <c r="M21" s="26" t="s">
        <v>44</v>
      </c>
      <c r="N21" s="28">
        <v>0</v>
      </c>
      <c r="O21" s="29">
        <v>87.35</v>
      </c>
      <c r="P21" s="30" t="s">
        <v>23</v>
      </c>
    </row>
    <row r="22" spans="1:16" ht="25.5" customHeight="1">
      <c r="A22" s="23">
        <v>14</v>
      </c>
      <c r="B22" s="24">
        <v>269</v>
      </c>
      <c r="C22" s="25">
        <v>41341</v>
      </c>
      <c r="D22" s="26" t="s">
        <v>77</v>
      </c>
      <c r="E22" s="26" t="s">
        <v>78</v>
      </c>
      <c r="F22" s="26" t="s">
        <v>79</v>
      </c>
      <c r="G22" s="26">
        <v>1119</v>
      </c>
      <c r="H22" s="26" t="s">
        <v>80</v>
      </c>
      <c r="I22" s="26" t="s">
        <v>21</v>
      </c>
      <c r="J22" s="26" t="s">
        <v>43</v>
      </c>
      <c r="K22" s="27">
        <v>36079</v>
      </c>
      <c r="L22" s="25">
        <v>41375</v>
      </c>
      <c r="M22" s="26" t="s">
        <v>44</v>
      </c>
      <c r="N22" s="28">
        <v>0</v>
      </c>
      <c r="O22" s="29">
        <v>63.27</v>
      </c>
      <c r="P22" s="30" t="s">
        <v>23</v>
      </c>
    </row>
    <row r="23" spans="1:16" ht="25.5" customHeight="1">
      <c r="A23" s="23">
        <v>15</v>
      </c>
      <c r="B23" s="24">
        <v>259</v>
      </c>
      <c r="C23" s="25">
        <v>41339</v>
      </c>
      <c r="D23" s="26" t="s">
        <v>81</v>
      </c>
      <c r="E23" s="26" t="s">
        <v>82</v>
      </c>
      <c r="F23" s="26" t="s">
        <v>83</v>
      </c>
      <c r="G23" s="26">
        <v>1330</v>
      </c>
      <c r="H23" s="26" t="s">
        <v>84</v>
      </c>
      <c r="I23" s="26" t="s">
        <v>21</v>
      </c>
      <c r="J23" s="26" t="s">
        <v>43</v>
      </c>
      <c r="K23" s="27">
        <v>36080</v>
      </c>
      <c r="L23" s="25">
        <v>41376</v>
      </c>
      <c r="M23" s="26">
        <v>5377</v>
      </c>
      <c r="N23" s="28">
        <v>44989</v>
      </c>
      <c r="O23" s="29">
        <v>124.919</v>
      </c>
      <c r="P23" s="30" t="s">
        <v>23</v>
      </c>
    </row>
    <row r="24" spans="1:16" ht="25.5" customHeight="1">
      <c r="A24" s="23">
        <v>16</v>
      </c>
      <c r="B24" s="24">
        <v>148</v>
      </c>
      <c r="C24" s="25">
        <v>41313</v>
      </c>
      <c r="D24" s="26" t="s">
        <v>85</v>
      </c>
      <c r="E24" s="26" t="s">
        <v>86</v>
      </c>
      <c r="F24" s="26" t="s">
        <v>87</v>
      </c>
      <c r="G24" s="26">
        <v>799</v>
      </c>
      <c r="H24" s="26" t="s">
        <v>88</v>
      </c>
      <c r="I24" s="26" t="s">
        <v>21</v>
      </c>
      <c r="J24" s="26" t="s">
        <v>43</v>
      </c>
      <c r="K24" s="27">
        <v>36081</v>
      </c>
      <c r="L24" s="25">
        <v>41379</v>
      </c>
      <c r="M24" s="26">
        <v>726</v>
      </c>
      <c r="N24" s="28">
        <v>52373</v>
      </c>
      <c r="O24" s="29">
        <v>129.28</v>
      </c>
      <c r="P24" s="30" t="s">
        <v>23</v>
      </c>
    </row>
    <row r="25" spans="1:16" ht="25.5" customHeight="1">
      <c r="A25" s="23">
        <v>17</v>
      </c>
      <c r="B25" s="24">
        <v>166</v>
      </c>
      <c r="C25" s="25">
        <v>41318</v>
      </c>
      <c r="D25" s="26" t="s">
        <v>89</v>
      </c>
      <c r="E25" s="26" t="s">
        <v>90</v>
      </c>
      <c r="F25" s="26" t="s">
        <v>91</v>
      </c>
      <c r="G25" s="26">
        <v>2624</v>
      </c>
      <c r="H25" s="26" t="s">
        <v>92</v>
      </c>
      <c r="I25" s="26" t="s">
        <v>21</v>
      </c>
      <c r="J25" s="26" t="s">
        <v>43</v>
      </c>
      <c r="K25" s="27">
        <v>36082</v>
      </c>
      <c r="L25" s="25">
        <v>41379</v>
      </c>
      <c r="M25" s="26">
        <v>623</v>
      </c>
      <c r="N25" s="28">
        <v>31530</v>
      </c>
      <c r="O25" s="29">
        <v>92.43</v>
      </c>
      <c r="P25" s="30" t="s">
        <v>23</v>
      </c>
    </row>
    <row r="26" spans="1:16" ht="25.5" customHeight="1">
      <c r="A26" s="23">
        <v>18</v>
      </c>
      <c r="B26" s="24">
        <v>239</v>
      </c>
      <c r="C26" s="25">
        <v>41334</v>
      </c>
      <c r="D26" s="26" t="s">
        <v>93</v>
      </c>
      <c r="E26" s="26" t="s">
        <v>58</v>
      </c>
      <c r="F26" s="26" t="s">
        <v>94</v>
      </c>
      <c r="G26" s="26">
        <v>2638</v>
      </c>
      <c r="H26" s="26" t="s">
        <v>95</v>
      </c>
      <c r="I26" s="26" t="s">
        <v>21</v>
      </c>
      <c r="J26" s="26" t="s">
        <v>43</v>
      </c>
      <c r="K26" s="27">
        <v>36083</v>
      </c>
      <c r="L26" s="25">
        <v>41380</v>
      </c>
      <c r="M26" s="26" t="s">
        <v>44</v>
      </c>
      <c r="N26" s="28">
        <v>307403</v>
      </c>
      <c r="O26" s="29">
        <v>227.45</v>
      </c>
      <c r="P26" s="30" t="s">
        <v>23</v>
      </c>
    </row>
    <row r="27" spans="1:16" ht="25.5" customHeight="1">
      <c r="A27" s="23">
        <v>19</v>
      </c>
      <c r="B27" s="24">
        <v>47</v>
      </c>
      <c r="C27" s="25">
        <v>41285</v>
      </c>
      <c r="D27" s="26" t="s">
        <v>96</v>
      </c>
      <c r="E27" s="26" t="s">
        <v>97</v>
      </c>
      <c r="F27" s="26" t="s">
        <v>98</v>
      </c>
      <c r="G27" s="26">
        <v>5051</v>
      </c>
      <c r="H27" s="26" t="s">
        <v>99</v>
      </c>
      <c r="I27" s="26" t="s">
        <v>21</v>
      </c>
      <c r="J27" s="26" t="s">
        <v>43</v>
      </c>
      <c r="K27" s="27">
        <v>36084</v>
      </c>
      <c r="L27" s="25">
        <v>41380</v>
      </c>
      <c r="M27" s="26">
        <v>9319</v>
      </c>
      <c r="N27" s="28">
        <v>45353</v>
      </c>
      <c r="O27" s="29">
        <v>118.89</v>
      </c>
      <c r="P27" s="30" t="s">
        <v>23</v>
      </c>
    </row>
    <row r="28" spans="1:16" ht="25.5" customHeight="1">
      <c r="A28" s="23">
        <v>20</v>
      </c>
      <c r="B28" s="24">
        <v>143</v>
      </c>
      <c r="C28" s="25">
        <v>41312</v>
      </c>
      <c r="D28" s="26" t="s">
        <v>100</v>
      </c>
      <c r="E28" s="26" t="s">
        <v>101</v>
      </c>
      <c r="F28" s="26" t="s">
        <v>102</v>
      </c>
      <c r="G28" s="26">
        <v>876</v>
      </c>
      <c r="H28" s="26" t="s">
        <v>103</v>
      </c>
      <c r="I28" s="26" t="s">
        <v>21</v>
      </c>
      <c r="J28" s="26" t="s">
        <v>43</v>
      </c>
      <c r="K28" s="27">
        <v>36085</v>
      </c>
      <c r="L28" s="25">
        <v>41380</v>
      </c>
      <c r="M28" s="26">
        <v>14051</v>
      </c>
      <c r="N28" s="28">
        <v>99255</v>
      </c>
      <c r="O28" s="29">
        <v>129</v>
      </c>
      <c r="P28" s="30" t="s">
        <v>23</v>
      </c>
    </row>
    <row r="29" spans="1:16" ht="25.5" customHeight="1">
      <c r="A29" s="23">
        <v>21</v>
      </c>
      <c r="B29" s="24">
        <v>385</v>
      </c>
      <c r="C29" s="25">
        <v>41365</v>
      </c>
      <c r="D29" s="26" t="s">
        <v>104</v>
      </c>
      <c r="E29" s="26" t="s">
        <v>105</v>
      </c>
      <c r="F29" s="26" t="s">
        <v>106</v>
      </c>
      <c r="G29" s="26">
        <v>1079</v>
      </c>
      <c r="H29" s="26" t="s">
        <v>107</v>
      </c>
      <c r="I29" s="26" t="s">
        <v>21</v>
      </c>
      <c r="J29" s="26" t="s">
        <v>43</v>
      </c>
      <c r="K29" s="27">
        <v>36086</v>
      </c>
      <c r="L29" s="25">
        <v>41380</v>
      </c>
      <c r="M29" s="26">
        <v>8121</v>
      </c>
      <c r="N29" s="28">
        <v>80660</v>
      </c>
      <c r="O29" s="29">
        <v>154.61</v>
      </c>
      <c r="P29" s="30" t="s">
        <v>23</v>
      </c>
    </row>
    <row r="30" spans="1:16" ht="25.5" customHeight="1">
      <c r="A30" s="23">
        <v>22</v>
      </c>
      <c r="B30" s="24">
        <v>178</v>
      </c>
      <c r="C30" s="25">
        <v>41320</v>
      </c>
      <c r="D30" s="26" t="s">
        <v>108</v>
      </c>
      <c r="E30" s="26" t="s">
        <v>109</v>
      </c>
      <c r="F30" s="26" t="s">
        <v>102</v>
      </c>
      <c r="G30" s="26">
        <v>250</v>
      </c>
      <c r="H30" s="26" t="s">
        <v>110</v>
      </c>
      <c r="I30" s="26" t="s">
        <v>33</v>
      </c>
      <c r="J30" s="26" t="s">
        <v>43</v>
      </c>
      <c r="K30" s="27">
        <v>36087</v>
      </c>
      <c r="L30" s="25">
        <v>41380</v>
      </c>
      <c r="M30" s="26">
        <v>13129</v>
      </c>
      <c r="N30" s="28">
        <v>25654</v>
      </c>
      <c r="O30" s="29">
        <v>263.92</v>
      </c>
      <c r="P30" s="30" t="s">
        <v>23</v>
      </c>
    </row>
    <row r="31" spans="1:16" ht="25.5" customHeight="1">
      <c r="A31" s="23">
        <v>23</v>
      </c>
      <c r="B31" s="24">
        <v>195</v>
      </c>
      <c r="C31" s="25">
        <v>41325</v>
      </c>
      <c r="D31" s="26" t="s">
        <v>111</v>
      </c>
      <c r="E31" s="26" t="s">
        <v>112</v>
      </c>
      <c r="F31" s="26" t="s">
        <v>113</v>
      </c>
      <c r="G31" s="26">
        <v>1516</v>
      </c>
      <c r="H31" s="26" t="s">
        <v>114</v>
      </c>
      <c r="I31" s="26" t="s">
        <v>33</v>
      </c>
      <c r="J31" s="26" t="s">
        <v>43</v>
      </c>
      <c r="K31" s="27">
        <v>36088</v>
      </c>
      <c r="L31" s="25">
        <v>41380</v>
      </c>
      <c r="M31" s="26">
        <v>9991</v>
      </c>
      <c r="N31" s="28">
        <v>46025</v>
      </c>
      <c r="O31" s="29">
        <v>102.91</v>
      </c>
      <c r="P31" s="30" t="s">
        <v>23</v>
      </c>
    </row>
    <row r="32" spans="1:16" ht="25.5" customHeight="1">
      <c r="A32" s="23">
        <v>24</v>
      </c>
      <c r="B32" s="24">
        <v>352</v>
      </c>
      <c r="C32" s="25">
        <v>41355</v>
      </c>
      <c r="D32" s="26" t="s">
        <v>115</v>
      </c>
      <c r="E32" s="26" t="s">
        <v>116</v>
      </c>
      <c r="F32" s="26" t="s">
        <v>117</v>
      </c>
      <c r="G32" s="26">
        <v>939</v>
      </c>
      <c r="H32" s="26" t="s">
        <v>118</v>
      </c>
      <c r="I32" s="26" t="s">
        <v>21</v>
      </c>
      <c r="J32" s="26" t="s">
        <v>43</v>
      </c>
      <c r="K32" s="27">
        <v>36089</v>
      </c>
      <c r="L32" s="25">
        <v>41380</v>
      </c>
      <c r="M32" s="26" t="s">
        <v>44</v>
      </c>
      <c r="N32" s="28">
        <v>0</v>
      </c>
      <c r="O32" s="29">
        <v>126.83</v>
      </c>
      <c r="P32" s="30" t="s">
        <v>23</v>
      </c>
    </row>
    <row r="33" spans="1:16" ht="25.5" customHeight="1">
      <c r="A33" s="23">
        <v>25</v>
      </c>
      <c r="B33" s="24">
        <v>338</v>
      </c>
      <c r="C33" s="25">
        <v>41353</v>
      </c>
      <c r="D33" s="26" t="s">
        <v>119</v>
      </c>
      <c r="E33" s="26" t="s">
        <v>120</v>
      </c>
      <c r="F33" s="26" t="s">
        <v>121</v>
      </c>
      <c r="G33" s="26">
        <v>661</v>
      </c>
      <c r="H33" s="26" t="s">
        <v>122</v>
      </c>
      <c r="I33" s="26" t="s">
        <v>21</v>
      </c>
      <c r="J33" s="26" t="s">
        <v>43</v>
      </c>
      <c r="K33" s="27">
        <v>36090</v>
      </c>
      <c r="L33" s="25">
        <v>41380</v>
      </c>
      <c r="M33" s="26" t="s">
        <v>44</v>
      </c>
      <c r="N33" s="28">
        <v>0</v>
      </c>
      <c r="O33" s="29">
        <v>79.04</v>
      </c>
      <c r="P33" s="30" t="s">
        <v>23</v>
      </c>
    </row>
    <row r="34" spans="1:16" ht="25.5" customHeight="1">
      <c r="A34" s="23">
        <v>26</v>
      </c>
      <c r="B34" s="24">
        <v>1469</v>
      </c>
      <c r="C34" s="25">
        <v>41243</v>
      </c>
      <c r="D34" s="26" t="s">
        <v>123</v>
      </c>
      <c r="E34" s="26" t="s">
        <v>58</v>
      </c>
      <c r="F34" s="26" t="s">
        <v>124</v>
      </c>
      <c r="G34" s="26">
        <v>3221</v>
      </c>
      <c r="H34" s="26" t="s">
        <v>125</v>
      </c>
      <c r="I34" s="26" t="s">
        <v>21</v>
      </c>
      <c r="J34" s="26" t="s">
        <v>43</v>
      </c>
      <c r="K34" s="27">
        <v>36091</v>
      </c>
      <c r="L34" s="25">
        <v>41380</v>
      </c>
      <c r="M34" s="26" t="s">
        <v>44</v>
      </c>
      <c r="N34" s="28">
        <v>1191126</v>
      </c>
      <c r="O34" s="29">
        <v>1080.41</v>
      </c>
      <c r="P34" s="30" t="s">
        <v>23</v>
      </c>
    </row>
    <row r="35" spans="1:16" ht="25.5" customHeight="1">
      <c r="A35" s="23">
        <v>27</v>
      </c>
      <c r="B35" s="24">
        <v>78</v>
      </c>
      <c r="C35" s="25">
        <v>41295</v>
      </c>
      <c r="D35" s="26" t="s">
        <v>126</v>
      </c>
      <c r="E35" s="26" t="s">
        <v>127</v>
      </c>
      <c r="F35" s="26" t="s">
        <v>128</v>
      </c>
      <c r="G35" s="26">
        <v>1943</v>
      </c>
      <c r="H35" s="26" t="s">
        <v>129</v>
      </c>
      <c r="I35" s="26" t="s">
        <v>21</v>
      </c>
      <c r="J35" s="26" t="s">
        <v>43</v>
      </c>
      <c r="K35" s="27">
        <v>36092</v>
      </c>
      <c r="L35" s="25">
        <v>41382</v>
      </c>
      <c r="M35" s="26">
        <v>192</v>
      </c>
      <c r="N35" s="28">
        <v>21416</v>
      </c>
      <c r="O35" s="29">
        <v>64.48</v>
      </c>
      <c r="P35" s="30" t="s">
        <v>23</v>
      </c>
    </row>
    <row r="36" spans="1:16" ht="25.5" customHeight="1">
      <c r="A36" s="23">
        <v>28</v>
      </c>
      <c r="B36" s="24">
        <v>114</v>
      </c>
      <c r="C36" s="25">
        <v>41303</v>
      </c>
      <c r="D36" s="26" t="s">
        <v>130</v>
      </c>
      <c r="E36" s="26" t="s">
        <v>131</v>
      </c>
      <c r="F36" s="26" t="s">
        <v>132</v>
      </c>
      <c r="G36" s="26">
        <v>1786</v>
      </c>
      <c r="H36" s="26" t="s">
        <v>133</v>
      </c>
      <c r="I36" s="26" t="s">
        <v>21</v>
      </c>
      <c r="J36" s="26" t="s">
        <v>43</v>
      </c>
      <c r="K36" s="27">
        <v>36093</v>
      </c>
      <c r="L36" s="25">
        <v>41382</v>
      </c>
      <c r="M36" s="26">
        <v>13506</v>
      </c>
      <c r="N36" s="28">
        <v>37252</v>
      </c>
      <c r="O36" s="29">
        <v>105.64</v>
      </c>
      <c r="P36" s="30" t="s">
        <v>23</v>
      </c>
    </row>
    <row r="37" spans="1:16" ht="25.5" customHeight="1">
      <c r="A37" s="23">
        <v>29</v>
      </c>
      <c r="B37" s="24">
        <v>425</v>
      </c>
      <c r="C37" s="25">
        <v>41372</v>
      </c>
      <c r="D37" s="26" t="s">
        <v>134</v>
      </c>
      <c r="E37" s="26" t="s">
        <v>40</v>
      </c>
      <c r="F37" s="26" t="s">
        <v>135</v>
      </c>
      <c r="G37" s="26">
        <v>187</v>
      </c>
      <c r="H37" s="26" t="s">
        <v>136</v>
      </c>
      <c r="I37" s="26" t="s">
        <v>21</v>
      </c>
      <c r="J37" s="26" t="s">
        <v>43</v>
      </c>
      <c r="K37" s="27">
        <v>36094</v>
      </c>
      <c r="L37" s="25">
        <v>41382</v>
      </c>
      <c r="M37" s="26">
        <v>2111</v>
      </c>
      <c r="N37" s="28">
        <v>16457</v>
      </c>
      <c r="O37" s="29">
        <v>69.16</v>
      </c>
      <c r="P37" s="30" t="s">
        <v>23</v>
      </c>
    </row>
    <row r="38" spans="1:16" ht="25.5" customHeight="1">
      <c r="A38" s="23">
        <v>30</v>
      </c>
      <c r="B38" s="24">
        <v>67</v>
      </c>
      <c r="C38" s="25">
        <v>41290</v>
      </c>
      <c r="D38" s="26" t="s">
        <v>137</v>
      </c>
      <c r="E38" s="26" t="s">
        <v>138</v>
      </c>
      <c r="F38" s="26" t="s">
        <v>139</v>
      </c>
      <c r="G38" s="26">
        <v>399</v>
      </c>
      <c r="H38" s="26" t="s">
        <v>140</v>
      </c>
      <c r="I38" s="26" t="s">
        <v>28</v>
      </c>
      <c r="J38" s="26" t="s">
        <v>22</v>
      </c>
      <c r="K38" s="27">
        <v>36095</v>
      </c>
      <c r="L38" s="25">
        <v>41382</v>
      </c>
      <c r="M38" s="26">
        <v>489</v>
      </c>
      <c r="N38" s="28">
        <v>384075</v>
      </c>
      <c r="O38" s="29">
        <v>35</v>
      </c>
      <c r="P38" s="30" t="s">
        <v>23</v>
      </c>
    </row>
    <row r="39" spans="1:16" ht="25.5" customHeight="1">
      <c r="A39" s="23">
        <v>31</v>
      </c>
      <c r="B39" s="24">
        <v>225</v>
      </c>
      <c r="C39" s="25">
        <v>41332</v>
      </c>
      <c r="D39" s="26" t="s">
        <v>141</v>
      </c>
      <c r="E39" s="26" t="s">
        <v>142</v>
      </c>
      <c r="F39" s="26" t="s">
        <v>143</v>
      </c>
      <c r="G39" s="26">
        <v>2145</v>
      </c>
      <c r="H39" s="26" t="s">
        <v>144</v>
      </c>
      <c r="I39" s="26" t="s">
        <v>21</v>
      </c>
      <c r="J39" s="26" t="s">
        <v>43</v>
      </c>
      <c r="K39" s="27">
        <v>36096</v>
      </c>
      <c r="L39" s="25">
        <v>41382</v>
      </c>
      <c r="M39" s="26">
        <v>1514</v>
      </c>
      <c r="N39" s="28">
        <v>12742</v>
      </c>
      <c r="O39" s="29">
        <v>59.94</v>
      </c>
      <c r="P39" s="30" t="s">
        <v>23</v>
      </c>
    </row>
    <row r="40" spans="1:16" ht="25.5" customHeight="1">
      <c r="A40" s="23">
        <v>32</v>
      </c>
      <c r="B40" s="24">
        <v>1325</v>
      </c>
      <c r="C40" s="25">
        <v>41220</v>
      </c>
      <c r="D40" s="26" t="s">
        <v>145</v>
      </c>
      <c r="E40" s="26" t="s">
        <v>146</v>
      </c>
      <c r="F40" s="26" t="s">
        <v>147</v>
      </c>
      <c r="G40" s="26">
        <v>1853</v>
      </c>
      <c r="H40" s="26" t="s">
        <v>148</v>
      </c>
      <c r="I40" s="26" t="s">
        <v>33</v>
      </c>
      <c r="J40" s="26" t="s">
        <v>149</v>
      </c>
      <c r="K40" s="27">
        <v>36097</v>
      </c>
      <c r="L40" s="25">
        <v>41382</v>
      </c>
      <c r="M40" s="26" t="s">
        <v>44</v>
      </c>
      <c r="N40" s="28">
        <v>41358</v>
      </c>
      <c r="O40" s="29">
        <v>52.51</v>
      </c>
      <c r="P40" s="30" t="s">
        <v>23</v>
      </c>
    </row>
    <row r="41" spans="1:16" ht="25.5" customHeight="1">
      <c r="A41" s="23">
        <v>33</v>
      </c>
      <c r="B41" s="24">
        <v>219</v>
      </c>
      <c r="C41" s="25">
        <v>41331</v>
      </c>
      <c r="D41" s="26" t="s">
        <v>137</v>
      </c>
      <c r="E41" s="26" t="s">
        <v>150</v>
      </c>
      <c r="F41" s="26" t="s">
        <v>139</v>
      </c>
      <c r="G41" s="26">
        <v>399</v>
      </c>
      <c r="H41" s="26" t="s">
        <v>140</v>
      </c>
      <c r="I41" s="26" t="s">
        <v>28</v>
      </c>
      <c r="J41" s="26" t="s">
        <v>43</v>
      </c>
      <c r="K41" s="27">
        <v>36098</v>
      </c>
      <c r="L41" s="25">
        <v>41386</v>
      </c>
      <c r="M41" s="26">
        <v>15595</v>
      </c>
      <c r="N41" s="28">
        <v>246000</v>
      </c>
      <c r="O41" s="29">
        <v>312</v>
      </c>
      <c r="P41" s="30" t="s">
        <v>23</v>
      </c>
    </row>
    <row r="42" spans="1:16" ht="25.5" customHeight="1">
      <c r="A42" s="23">
        <v>34</v>
      </c>
      <c r="B42" s="24">
        <v>212</v>
      </c>
      <c r="C42" s="25">
        <v>41330</v>
      </c>
      <c r="D42" s="26" t="s">
        <v>137</v>
      </c>
      <c r="E42" s="26" t="s">
        <v>151</v>
      </c>
      <c r="F42" s="26" t="s">
        <v>139</v>
      </c>
      <c r="G42" s="31" t="s">
        <v>152</v>
      </c>
      <c r="H42" s="26" t="s">
        <v>140</v>
      </c>
      <c r="I42" s="26" t="s">
        <v>28</v>
      </c>
      <c r="J42" s="26" t="s">
        <v>149</v>
      </c>
      <c r="K42" s="27">
        <v>36099</v>
      </c>
      <c r="L42" s="25">
        <v>41386</v>
      </c>
      <c r="M42" s="26">
        <v>1329</v>
      </c>
      <c r="N42" s="28">
        <v>384167</v>
      </c>
      <c r="O42" s="29">
        <v>118.87</v>
      </c>
      <c r="P42" s="30" t="s">
        <v>23</v>
      </c>
    </row>
    <row r="43" spans="1:16" ht="25.5" customHeight="1">
      <c r="A43" s="23">
        <v>35</v>
      </c>
      <c r="B43" s="33" t="s">
        <v>153</v>
      </c>
      <c r="C43" s="33" t="s">
        <v>153</v>
      </c>
      <c r="D43" s="33" t="s">
        <v>153</v>
      </c>
      <c r="E43" s="33" t="s">
        <v>153</v>
      </c>
      <c r="F43" s="33" t="s">
        <v>153</v>
      </c>
      <c r="G43" s="33" t="s">
        <v>153</v>
      </c>
      <c r="H43" s="33" t="s">
        <v>153</v>
      </c>
      <c r="I43" s="33" t="s">
        <v>153</v>
      </c>
      <c r="J43" s="33" t="s">
        <v>153</v>
      </c>
      <c r="K43" s="34">
        <v>36100</v>
      </c>
      <c r="L43" s="33" t="s">
        <v>153</v>
      </c>
      <c r="M43" s="33" t="s">
        <v>153</v>
      </c>
      <c r="N43" s="33" t="s">
        <v>153</v>
      </c>
      <c r="O43" s="33" t="s">
        <v>153</v>
      </c>
      <c r="P43" s="35"/>
    </row>
    <row r="44" spans="1:16" ht="25.5" customHeight="1">
      <c r="A44" s="23">
        <v>36</v>
      </c>
      <c r="B44" s="24">
        <v>202</v>
      </c>
      <c r="C44" s="25">
        <v>41326</v>
      </c>
      <c r="D44" s="26" t="s">
        <v>154</v>
      </c>
      <c r="E44" s="26" t="s">
        <v>155</v>
      </c>
      <c r="F44" s="26" t="s">
        <v>156</v>
      </c>
      <c r="G44" s="26">
        <v>1145</v>
      </c>
      <c r="H44" s="26" t="s">
        <v>157</v>
      </c>
      <c r="I44" s="26" t="s">
        <v>21</v>
      </c>
      <c r="J44" s="26" t="s">
        <v>43</v>
      </c>
      <c r="K44" s="27">
        <v>36101</v>
      </c>
      <c r="L44" s="25">
        <v>41387</v>
      </c>
      <c r="M44" s="26">
        <v>1089</v>
      </c>
      <c r="N44" s="28">
        <v>46080</v>
      </c>
      <c r="O44" s="29">
        <v>136.14</v>
      </c>
      <c r="P44" s="30" t="s">
        <v>23</v>
      </c>
    </row>
    <row r="45" spans="1:16" ht="25.5" customHeight="1">
      <c r="A45" s="23">
        <v>37</v>
      </c>
      <c r="B45" s="24">
        <v>146</v>
      </c>
      <c r="C45" s="25">
        <v>41313</v>
      </c>
      <c r="D45" s="26" t="s">
        <v>158</v>
      </c>
      <c r="E45" s="26" t="s">
        <v>86</v>
      </c>
      <c r="F45" s="26" t="s">
        <v>159</v>
      </c>
      <c r="G45" s="26">
        <v>396</v>
      </c>
      <c r="H45" s="26" t="s">
        <v>160</v>
      </c>
      <c r="I45" s="26" t="s">
        <v>21</v>
      </c>
      <c r="J45" s="26" t="s">
        <v>43</v>
      </c>
      <c r="K45" s="27">
        <v>36102</v>
      </c>
      <c r="L45" s="25">
        <v>41388</v>
      </c>
      <c r="M45" s="26">
        <v>361</v>
      </c>
      <c r="N45" s="28">
        <v>31102</v>
      </c>
      <c r="O45" s="29">
        <v>113.23</v>
      </c>
      <c r="P45" s="30" t="s">
        <v>23</v>
      </c>
    </row>
    <row r="46" spans="1:16" ht="25.5" customHeight="1">
      <c r="A46" s="23">
        <v>38</v>
      </c>
      <c r="B46" s="24">
        <v>252</v>
      </c>
      <c r="C46" s="25">
        <v>41338</v>
      </c>
      <c r="D46" s="26" t="s">
        <v>161</v>
      </c>
      <c r="E46" s="26" t="s">
        <v>58</v>
      </c>
      <c r="F46" s="26" t="s">
        <v>162</v>
      </c>
      <c r="G46" s="26">
        <v>718</v>
      </c>
      <c r="H46" s="26" t="s">
        <v>163</v>
      </c>
      <c r="I46" s="26" t="s">
        <v>21</v>
      </c>
      <c r="J46" s="26" t="s">
        <v>43</v>
      </c>
      <c r="K46" s="27">
        <v>36103</v>
      </c>
      <c r="L46" s="25">
        <v>41388</v>
      </c>
      <c r="M46" s="26">
        <v>1891</v>
      </c>
      <c r="N46" s="28">
        <v>35081</v>
      </c>
      <c r="O46" s="29">
        <v>128.4</v>
      </c>
      <c r="P46" s="30" t="s">
        <v>23</v>
      </c>
    </row>
    <row r="47" spans="1:16" ht="25.5" customHeight="1">
      <c r="A47" s="23">
        <v>39</v>
      </c>
      <c r="B47" s="24">
        <v>214</v>
      </c>
      <c r="C47" s="25">
        <v>41331</v>
      </c>
      <c r="D47" s="26" t="s">
        <v>164</v>
      </c>
      <c r="E47" s="26" t="s">
        <v>120</v>
      </c>
      <c r="F47" s="26" t="s">
        <v>165</v>
      </c>
      <c r="G47" s="26">
        <v>940</v>
      </c>
      <c r="H47" s="26" t="s">
        <v>166</v>
      </c>
      <c r="I47" s="26" t="s">
        <v>21</v>
      </c>
      <c r="J47" s="26" t="s">
        <v>43</v>
      </c>
      <c r="K47" s="27">
        <v>36104</v>
      </c>
      <c r="L47" s="25">
        <v>41388</v>
      </c>
      <c r="M47" s="26">
        <v>11750</v>
      </c>
      <c r="N47" s="28">
        <v>46848</v>
      </c>
      <c r="O47" s="29">
        <v>120.37</v>
      </c>
      <c r="P47" s="30" t="s">
        <v>23</v>
      </c>
    </row>
    <row r="48" spans="1:16" ht="25.5" customHeight="1">
      <c r="A48" s="23">
        <v>40</v>
      </c>
      <c r="B48" s="24">
        <v>439</v>
      </c>
      <c r="C48" s="25">
        <v>41373</v>
      </c>
      <c r="D48" s="26" t="s">
        <v>167</v>
      </c>
      <c r="E48" s="26" t="s">
        <v>54</v>
      </c>
      <c r="F48" s="26" t="s">
        <v>168</v>
      </c>
      <c r="G48" s="26">
        <v>2074</v>
      </c>
      <c r="H48" s="26" t="s">
        <v>169</v>
      </c>
      <c r="I48" s="26" t="s">
        <v>170</v>
      </c>
      <c r="J48" s="26" t="s">
        <v>43</v>
      </c>
      <c r="K48" s="27">
        <v>36105</v>
      </c>
      <c r="L48" s="25">
        <v>41388</v>
      </c>
      <c r="M48" s="26" t="s">
        <v>44</v>
      </c>
      <c r="N48" s="28">
        <v>91415</v>
      </c>
      <c r="O48" s="29">
        <v>54.55</v>
      </c>
      <c r="P48" s="30" t="s">
        <v>23</v>
      </c>
    </row>
    <row r="49" spans="1:16" ht="25.5" customHeight="1">
      <c r="A49" s="23">
        <v>41</v>
      </c>
      <c r="B49" s="24">
        <v>447</v>
      </c>
      <c r="C49" s="25">
        <v>41375</v>
      </c>
      <c r="D49" s="26" t="s">
        <v>171</v>
      </c>
      <c r="E49" s="26" t="s">
        <v>40</v>
      </c>
      <c r="F49" s="26" t="s">
        <v>31</v>
      </c>
      <c r="G49" s="26">
        <v>11</v>
      </c>
      <c r="H49" s="26" t="s">
        <v>172</v>
      </c>
      <c r="I49" s="26" t="s">
        <v>21</v>
      </c>
      <c r="J49" s="26" t="s">
        <v>43</v>
      </c>
      <c r="K49" s="27">
        <v>36106</v>
      </c>
      <c r="L49" s="25">
        <v>41388</v>
      </c>
      <c r="M49" s="26">
        <v>8419</v>
      </c>
      <c r="N49" s="28">
        <v>38056</v>
      </c>
      <c r="O49" s="29">
        <v>113.23</v>
      </c>
      <c r="P49" s="30" t="s">
        <v>23</v>
      </c>
    </row>
    <row r="50" spans="1:16" ht="25.5" customHeight="1">
      <c r="A50" s="23">
        <v>42</v>
      </c>
      <c r="B50" s="24">
        <v>408</v>
      </c>
      <c r="C50" s="25">
        <v>41368</v>
      </c>
      <c r="D50" s="26" t="s">
        <v>173</v>
      </c>
      <c r="E50" s="26" t="s">
        <v>120</v>
      </c>
      <c r="F50" s="26" t="s">
        <v>174</v>
      </c>
      <c r="G50" s="26">
        <v>447</v>
      </c>
      <c r="H50" s="26" t="s">
        <v>175</v>
      </c>
      <c r="I50" s="26" t="s">
        <v>21</v>
      </c>
      <c r="J50" s="26" t="s">
        <v>43</v>
      </c>
      <c r="K50" s="27">
        <v>36107</v>
      </c>
      <c r="L50" s="25">
        <v>41389</v>
      </c>
      <c r="M50" s="26" t="s">
        <v>44</v>
      </c>
      <c r="N50" s="28">
        <v>0</v>
      </c>
      <c r="O50" s="29">
        <v>73.33</v>
      </c>
      <c r="P50" s="30" t="s">
        <v>23</v>
      </c>
    </row>
    <row r="51" spans="1:16" ht="25.5" customHeight="1">
      <c r="A51" s="23">
        <v>43</v>
      </c>
      <c r="B51" s="24">
        <v>427</v>
      </c>
      <c r="C51" s="25">
        <v>41372</v>
      </c>
      <c r="D51" s="26" t="s">
        <v>176</v>
      </c>
      <c r="E51" s="26" t="s">
        <v>58</v>
      </c>
      <c r="F51" s="26" t="s">
        <v>177</v>
      </c>
      <c r="G51" s="26">
        <v>1400</v>
      </c>
      <c r="H51" s="26" t="s">
        <v>178</v>
      </c>
      <c r="I51" s="26" t="s">
        <v>21</v>
      </c>
      <c r="J51" s="26" t="s">
        <v>43</v>
      </c>
      <c r="K51" s="27">
        <v>36108</v>
      </c>
      <c r="L51" s="25">
        <v>41389</v>
      </c>
      <c r="M51" s="26" t="s">
        <v>44</v>
      </c>
      <c r="N51" s="28">
        <v>0</v>
      </c>
      <c r="O51" s="29">
        <v>70.61</v>
      </c>
      <c r="P51" s="30" t="s">
        <v>23</v>
      </c>
    </row>
    <row r="52" spans="1:16" ht="25.5" customHeight="1">
      <c r="A52" s="23">
        <v>44</v>
      </c>
      <c r="B52" s="24">
        <v>393</v>
      </c>
      <c r="C52" s="25">
        <v>41366</v>
      </c>
      <c r="D52" s="26" t="s">
        <v>179</v>
      </c>
      <c r="E52" s="26" t="s">
        <v>90</v>
      </c>
      <c r="F52" s="31" t="s">
        <v>180</v>
      </c>
      <c r="G52" s="26">
        <v>1174</v>
      </c>
      <c r="H52" s="26" t="s">
        <v>181</v>
      </c>
      <c r="I52" s="26" t="s">
        <v>28</v>
      </c>
      <c r="J52" s="26" t="s">
        <v>43</v>
      </c>
      <c r="K52" s="27">
        <v>36109</v>
      </c>
      <c r="L52" s="25">
        <v>41389</v>
      </c>
      <c r="M52" s="26" t="s">
        <v>44</v>
      </c>
      <c r="N52" s="28">
        <v>460733</v>
      </c>
      <c r="O52" s="29">
        <v>225.03</v>
      </c>
      <c r="P52" s="30" t="s">
        <v>23</v>
      </c>
    </row>
    <row r="53" spans="1:16" ht="25.5" customHeight="1">
      <c r="A53" s="23">
        <v>45</v>
      </c>
      <c r="B53" s="24">
        <v>201</v>
      </c>
      <c r="C53" s="25">
        <v>41326</v>
      </c>
      <c r="D53" s="26" t="s">
        <v>182</v>
      </c>
      <c r="E53" s="26" t="s">
        <v>155</v>
      </c>
      <c r="F53" s="26" t="s">
        <v>183</v>
      </c>
      <c r="G53" s="26">
        <v>1332</v>
      </c>
      <c r="H53" s="26" t="s">
        <v>184</v>
      </c>
      <c r="I53" s="26" t="s">
        <v>21</v>
      </c>
      <c r="J53" s="26" t="s">
        <v>43</v>
      </c>
      <c r="K53" s="27">
        <v>36110</v>
      </c>
      <c r="L53" s="25">
        <v>41389</v>
      </c>
      <c r="M53" s="26">
        <v>469</v>
      </c>
      <c r="N53" s="28">
        <v>37735</v>
      </c>
      <c r="O53" s="29">
        <v>100.62</v>
      </c>
      <c r="P53" s="30" t="s">
        <v>23</v>
      </c>
    </row>
    <row r="54" spans="1:16" ht="25.5" customHeight="1">
      <c r="A54" s="23">
        <v>46</v>
      </c>
      <c r="B54" s="24">
        <v>372</v>
      </c>
      <c r="C54" s="25">
        <v>41359</v>
      </c>
      <c r="D54" s="26" t="s">
        <v>185</v>
      </c>
      <c r="E54" s="26" t="s">
        <v>186</v>
      </c>
      <c r="F54" s="26" t="s">
        <v>187</v>
      </c>
      <c r="G54" s="26">
        <v>770</v>
      </c>
      <c r="H54" s="26" t="s">
        <v>188</v>
      </c>
      <c r="I54" s="26" t="s">
        <v>21</v>
      </c>
      <c r="J54" s="26" t="s">
        <v>43</v>
      </c>
      <c r="K54" s="27">
        <v>36111</v>
      </c>
      <c r="L54" s="25">
        <v>41390</v>
      </c>
      <c r="M54" s="26" t="s">
        <v>44</v>
      </c>
      <c r="N54" s="28">
        <v>0</v>
      </c>
      <c r="O54" s="29">
        <v>132.55</v>
      </c>
      <c r="P54" s="30" t="s">
        <v>23</v>
      </c>
    </row>
    <row r="55" spans="1:16" ht="25.5" customHeight="1">
      <c r="A55" s="23">
        <v>47</v>
      </c>
      <c r="B55" s="24">
        <v>373</v>
      </c>
      <c r="C55" s="25">
        <v>41359</v>
      </c>
      <c r="D55" s="26" t="s">
        <v>189</v>
      </c>
      <c r="E55" s="26" t="s">
        <v>186</v>
      </c>
      <c r="F55" s="26" t="s">
        <v>190</v>
      </c>
      <c r="G55" s="26">
        <v>1721</v>
      </c>
      <c r="H55" s="26" t="s">
        <v>191</v>
      </c>
      <c r="I55" s="26" t="s">
        <v>21</v>
      </c>
      <c r="J55" s="26" t="s">
        <v>43</v>
      </c>
      <c r="K55" s="27">
        <v>36112</v>
      </c>
      <c r="L55" s="25">
        <v>41390</v>
      </c>
      <c r="M55" s="26" t="s">
        <v>44</v>
      </c>
      <c r="N55" s="28">
        <v>0</v>
      </c>
      <c r="O55" s="29">
        <v>107.5</v>
      </c>
      <c r="P55" s="30" t="s">
        <v>23</v>
      </c>
    </row>
    <row r="56" spans="1:16" ht="25.5" customHeight="1">
      <c r="A56" s="23">
        <v>48</v>
      </c>
      <c r="B56" s="24">
        <v>1515</v>
      </c>
      <c r="C56" s="25">
        <v>41255</v>
      </c>
      <c r="D56" s="26" t="s">
        <v>137</v>
      </c>
      <c r="E56" s="26" t="s">
        <v>192</v>
      </c>
      <c r="F56" s="26" t="s">
        <v>139</v>
      </c>
      <c r="G56" s="31" t="s">
        <v>193</v>
      </c>
      <c r="H56" s="26" t="s">
        <v>194</v>
      </c>
      <c r="I56" s="26" t="s">
        <v>28</v>
      </c>
      <c r="J56" s="26" t="s">
        <v>149</v>
      </c>
      <c r="K56" s="27">
        <v>36113</v>
      </c>
      <c r="L56" s="25">
        <v>41390</v>
      </c>
      <c r="M56" s="26">
        <v>15595</v>
      </c>
      <c r="N56" s="28">
        <v>872928</v>
      </c>
      <c r="O56" s="29">
        <v>139.19</v>
      </c>
      <c r="P56" s="35" t="s">
        <v>23</v>
      </c>
    </row>
    <row r="57" spans="1:16" ht="25.5" customHeight="1">
      <c r="A57" s="23">
        <v>49</v>
      </c>
      <c r="B57" s="24">
        <v>407</v>
      </c>
      <c r="C57" s="25">
        <v>41368</v>
      </c>
      <c r="D57" s="26" t="s">
        <v>195</v>
      </c>
      <c r="E57" s="26" t="s">
        <v>120</v>
      </c>
      <c r="F57" s="26" t="s">
        <v>196</v>
      </c>
      <c r="G57" s="26">
        <v>287</v>
      </c>
      <c r="H57" s="26" t="s">
        <v>197</v>
      </c>
      <c r="I57" s="26" t="s">
        <v>21</v>
      </c>
      <c r="J57" s="26" t="s">
        <v>43</v>
      </c>
      <c r="K57" s="27">
        <v>36114</v>
      </c>
      <c r="L57" s="25">
        <v>41390</v>
      </c>
      <c r="M57" s="26" t="s">
        <v>44</v>
      </c>
      <c r="N57" s="28">
        <v>35254</v>
      </c>
      <c r="O57" s="29">
        <v>116.49</v>
      </c>
      <c r="P57" s="30" t="s">
        <v>23</v>
      </c>
    </row>
    <row r="58" spans="1:16" ht="25.5" customHeight="1">
      <c r="A58" s="23">
        <v>50</v>
      </c>
      <c r="B58" s="24">
        <v>406</v>
      </c>
      <c r="C58" s="25">
        <v>41368</v>
      </c>
      <c r="D58" s="26" t="s">
        <v>198</v>
      </c>
      <c r="E58" s="26" t="s">
        <v>120</v>
      </c>
      <c r="F58" s="26" t="s">
        <v>199</v>
      </c>
      <c r="G58" s="26">
        <v>2013</v>
      </c>
      <c r="H58" s="26" t="s">
        <v>200</v>
      </c>
      <c r="I58" s="26" t="s">
        <v>21</v>
      </c>
      <c r="J58" s="26" t="s">
        <v>43</v>
      </c>
      <c r="K58" s="27">
        <v>36115</v>
      </c>
      <c r="L58" s="25">
        <v>41390</v>
      </c>
      <c r="M58" s="26">
        <v>11332</v>
      </c>
      <c r="N58" s="28">
        <v>76213</v>
      </c>
      <c r="O58" s="29">
        <v>142.49</v>
      </c>
      <c r="P58" s="30" t="s">
        <v>23</v>
      </c>
    </row>
    <row r="59" spans="1:16" ht="25.5" customHeight="1">
      <c r="A59" s="23">
        <v>51</v>
      </c>
      <c r="B59" s="24">
        <v>424</v>
      </c>
      <c r="C59" s="25">
        <v>41372</v>
      </c>
      <c r="D59" s="26" t="s">
        <v>201</v>
      </c>
      <c r="E59" s="26" t="s">
        <v>40</v>
      </c>
      <c r="F59" s="26" t="s">
        <v>202</v>
      </c>
      <c r="G59" s="26">
        <v>1866</v>
      </c>
      <c r="H59" s="26" t="s">
        <v>203</v>
      </c>
      <c r="I59" s="26" t="s">
        <v>21</v>
      </c>
      <c r="J59" s="26" t="s">
        <v>43</v>
      </c>
      <c r="K59" s="27">
        <v>36116</v>
      </c>
      <c r="L59" s="25">
        <v>41390</v>
      </c>
      <c r="M59" s="26" t="s">
        <v>44</v>
      </c>
      <c r="N59" s="28">
        <v>0</v>
      </c>
      <c r="O59" s="29">
        <v>112.19</v>
      </c>
      <c r="P59" s="30" t="s">
        <v>23</v>
      </c>
    </row>
    <row r="60" spans="1:16" ht="25.5" customHeight="1">
      <c r="A60" s="23">
        <v>52</v>
      </c>
      <c r="B60" s="24">
        <v>421</v>
      </c>
      <c r="C60" s="25">
        <v>41372</v>
      </c>
      <c r="D60" s="26" t="s">
        <v>204</v>
      </c>
      <c r="E60" s="26" t="s">
        <v>205</v>
      </c>
      <c r="F60" s="26" t="s">
        <v>206</v>
      </c>
      <c r="G60" s="26">
        <v>239</v>
      </c>
      <c r="H60" s="26" t="s">
        <v>207</v>
      </c>
      <c r="I60" s="26" t="s">
        <v>21</v>
      </c>
      <c r="J60" s="26" t="s">
        <v>43</v>
      </c>
      <c r="K60" s="27">
        <v>36117</v>
      </c>
      <c r="L60" s="25">
        <v>41390</v>
      </c>
      <c r="M60" s="26" t="s">
        <v>44</v>
      </c>
      <c r="N60" s="28">
        <v>0</v>
      </c>
      <c r="O60" s="29">
        <v>59.67</v>
      </c>
      <c r="P60" s="30" t="s">
        <v>23</v>
      </c>
    </row>
    <row r="61" spans="1:16" ht="25.5" customHeight="1">
      <c r="A61" s="23">
        <v>53</v>
      </c>
      <c r="B61" s="24">
        <v>431</v>
      </c>
      <c r="C61" s="25">
        <v>41373</v>
      </c>
      <c r="D61" s="26" t="s">
        <v>208</v>
      </c>
      <c r="E61" s="26" t="s">
        <v>209</v>
      </c>
      <c r="F61" s="26" t="s">
        <v>210</v>
      </c>
      <c r="G61" s="26">
        <v>3141</v>
      </c>
      <c r="H61" s="26" t="s">
        <v>211</v>
      </c>
      <c r="I61" s="26" t="s">
        <v>21</v>
      </c>
      <c r="J61" s="26" t="s">
        <v>43</v>
      </c>
      <c r="K61" s="27">
        <v>36118</v>
      </c>
      <c r="L61" s="25">
        <v>41390</v>
      </c>
      <c r="M61" s="26" t="s">
        <v>44</v>
      </c>
      <c r="N61" s="28">
        <v>0</v>
      </c>
      <c r="O61" s="29">
        <v>78.44</v>
      </c>
      <c r="P61" s="30" t="s">
        <v>23</v>
      </c>
    </row>
    <row r="62" spans="1:16" ht="25.5" customHeight="1">
      <c r="A62" s="23">
        <v>54</v>
      </c>
      <c r="B62" s="24">
        <v>423</v>
      </c>
      <c r="C62" s="25">
        <v>41372</v>
      </c>
      <c r="D62" s="26" t="s">
        <v>212</v>
      </c>
      <c r="E62" s="26" t="s">
        <v>40</v>
      </c>
      <c r="F62" s="26" t="s">
        <v>213</v>
      </c>
      <c r="G62" s="26">
        <v>420</v>
      </c>
      <c r="H62" s="26" t="s">
        <v>214</v>
      </c>
      <c r="I62" s="26" t="s">
        <v>21</v>
      </c>
      <c r="J62" s="26" t="s">
        <v>43</v>
      </c>
      <c r="K62" s="27">
        <v>36119</v>
      </c>
      <c r="L62" s="25">
        <v>41390</v>
      </c>
      <c r="M62" s="26" t="s">
        <v>44</v>
      </c>
      <c r="N62" s="28">
        <v>0</v>
      </c>
      <c r="O62" s="29">
        <v>60.58</v>
      </c>
      <c r="P62" s="30" t="s">
        <v>23</v>
      </c>
    </row>
    <row r="63" spans="1:16" ht="25.5" customHeight="1" thickBot="1">
      <c r="A63" s="36">
        <v>55</v>
      </c>
      <c r="B63" s="37">
        <v>356</v>
      </c>
      <c r="C63" s="38">
        <v>41355</v>
      </c>
      <c r="D63" s="39" t="s">
        <v>215</v>
      </c>
      <c r="E63" s="39" t="s">
        <v>216</v>
      </c>
      <c r="F63" s="39" t="s">
        <v>217</v>
      </c>
      <c r="G63" s="39">
        <v>1071</v>
      </c>
      <c r="H63" s="39" t="s">
        <v>218</v>
      </c>
      <c r="I63" s="39" t="s">
        <v>170</v>
      </c>
      <c r="J63" s="39" t="s">
        <v>43</v>
      </c>
      <c r="K63" s="40">
        <v>36120</v>
      </c>
      <c r="L63" s="38">
        <v>41394</v>
      </c>
      <c r="M63" s="39" t="s">
        <v>44</v>
      </c>
      <c r="N63" s="41">
        <v>324032</v>
      </c>
      <c r="O63" s="42">
        <v>217.57</v>
      </c>
      <c r="P63" s="43" t="s">
        <v>23</v>
      </c>
    </row>
    <row r="64" ht="25.5" customHeight="1">
      <c r="E64"/>
    </row>
    <row r="65" ht="25.5" customHeight="1">
      <c r="E65"/>
    </row>
    <row r="66" ht="25.5" customHeight="1">
      <c r="E66"/>
    </row>
    <row r="67" ht="25.5" customHeight="1">
      <c r="E67"/>
    </row>
    <row r="68" ht="12.75">
      <c r="E68"/>
    </row>
    <row r="69" ht="12.75">
      <c r="E69"/>
    </row>
    <row r="70" ht="12.75">
      <c r="E70"/>
    </row>
    <row r="71" ht="12.75">
      <c r="E71"/>
    </row>
  </sheetData>
  <mergeCells count="1">
    <mergeCell ref="A6:N6"/>
  </mergeCells>
  <dataValidations count="7">
    <dataValidation type="list" allowBlank="1" showInputMessage="1" showErrorMessage="1" sqref="I44:I63 I9:I42">
      <formula1>$CP$2:$CP$10</formula1>
    </dataValidation>
    <dataValidation type="list" allowBlank="1" showInputMessage="1" showErrorMessage="1" sqref="J44:J63 J9:J42">
      <formula1>$DC$2:$DC$21</formula1>
    </dataValidation>
    <dataValidation type="date" allowBlank="1" showInputMessage="1" showErrorMessage="1" error="ERROR DE FORMATO O DE AÑO" sqref="L9:L42 L44:L63">
      <formula1>40544</formula1>
      <formula2>41639</formula2>
    </dataValidation>
    <dataValidation type="date" allowBlank="1" showInputMessage="1" showErrorMessage="1" errorTitle="ERROR" error="INGRESAR FECHA VALIDA. GRACIAS." sqref="C9:C42 C44:C63">
      <formula1>39448</formula1>
      <formula2>41639</formula2>
    </dataValidation>
    <dataValidation type="decimal" allowBlank="1" showInputMessage="1" showErrorMessage="1" errorTitle="ERROR" error="SÓLO NÚMEROS. GRACIAS." sqref="O9:O42 O44:O63">
      <formula1>0</formula1>
      <formula2>1000000</formula2>
    </dataValidation>
    <dataValidation type="whole" allowBlank="1" showInputMessage="1" showErrorMessage="1" errorTitle="OJO" error="SOLO MONTO ($). SI ES MAYOR A 5 MILLONES, SOLICITAR AUTORIZACIÓN DE INGRESO A MARTIN MORAGA." sqref="N21">
      <formula1>0</formula1>
      <formula2>30000000</formula2>
    </dataValidation>
    <dataValidation type="whole" allowBlank="1" showInputMessage="1" showErrorMessage="1" errorTitle="OJO" error="SOLO MONTO ($). SI ES MAYOR A 5 MILLONES, SOLICITAR AUTORIZACIÓN DE INGRESO A MARTIN MORAGA." sqref="N9:N20 N44:N63 N22:N42">
      <formula1>0</formula1>
      <formula2>20000000</formula2>
    </dataValidation>
  </dataValidations>
  <hyperlinks>
    <hyperlink ref="P9" r:id="rId1" display="Link"/>
    <hyperlink ref="P10" r:id="rId2" display="Link"/>
    <hyperlink ref="P11" r:id="rId3" display="Link"/>
    <hyperlink ref="P12" r:id="rId4" display="Link"/>
    <hyperlink ref="P13" r:id="rId5" display="Link"/>
    <hyperlink ref="P14" r:id="rId6" display="Link"/>
    <hyperlink ref="P15" r:id="rId7" display="Link"/>
    <hyperlink ref="P16" r:id="rId8" display="Link"/>
    <hyperlink ref="P17" r:id="rId9" display="Link"/>
    <hyperlink ref="P18" r:id="rId10" display="Link"/>
    <hyperlink ref="P19" r:id="rId11" display="Link"/>
    <hyperlink ref="P20" r:id="rId12" display="Link"/>
    <hyperlink ref="P21" r:id="rId13" display="Link"/>
    <hyperlink ref="P22" r:id="rId14" display="Link"/>
    <hyperlink ref="P23" r:id="rId15" display="Link"/>
    <hyperlink ref="P24" r:id="rId16" display="Link"/>
    <hyperlink ref="P25" r:id="rId17" display="Link"/>
    <hyperlink ref="P26" r:id="rId18" display="Link"/>
    <hyperlink ref="P27" r:id="rId19" display="Link"/>
    <hyperlink ref="P28" r:id="rId20" display="Link"/>
    <hyperlink ref="P29" r:id="rId21" display="Link"/>
    <hyperlink ref="P30" r:id="rId22" display="Link"/>
    <hyperlink ref="P31" r:id="rId23" display="Link"/>
    <hyperlink ref="P32" r:id="rId24" display="Link"/>
    <hyperlink ref="P33" r:id="rId25" display="Link"/>
    <hyperlink ref="P34" r:id="rId26" display="Link"/>
    <hyperlink ref="P35" r:id="rId27" display="Link"/>
    <hyperlink ref="P36" r:id="rId28" display="Link"/>
    <hyperlink ref="P37" r:id="rId29" display="Link"/>
    <hyperlink ref="P38" r:id="rId30" display="Link"/>
    <hyperlink ref="P39" r:id="rId31" display="Link"/>
    <hyperlink ref="P40" r:id="rId32" display="Link"/>
    <hyperlink ref="P41" r:id="rId33" display="Link"/>
    <hyperlink ref="P42" r:id="rId34" display="Link"/>
    <hyperlink ref="P44" r:id="rId35" display="Link"/>
    <hyperlink ref="P45" r:id="rId36" display="Link"/>
    <hyperlink ref="P46" r:id="rId37" display="Link"/>
    <hyperlink ref="P47" r:id="rId38" display="Link"/>
    <hyperlink ref="P48" r:id="rId39" display="Link"/>
    <hyperlink ref="P49" r:id="rId40" display="Link"/>
    <hyperlink ref="P50" r:id="rId41" display="Link"/>
    <hyperlink ref="P51" r:id="rId42" display="Link"/>
    <hyperlink ref="P52" r:id="rId43" display="Link"/>
    <hyperlink ref="P53" r:id="rId44" display="Link"/>
    <hyperlink ref="P54" r:id="rId45" display="Link"/>
    <hyperlink ref="P55" r:id="rId46" display="Link"/>
    <hyperlink ref="P57" r:id="rId47" display="Link"/>
    <hyperlink ref="P58" r:id="rId48" display="Link"/>
    <hyperlink ref="P59" r:id="rId49" display="Link"/>
    <hyperlink ref="P60" r:id="rId50" display="Link"/>
    <hyperlink ref="P61" r:id="rId51" display="Link"/>
    <hyperlink ref="P62" r:id="rId52" display="Link"/>
    <hyperlink ref="P63" r:id="rId53" display="Link"/>
  </hyperlinks>
  <printOptions/>
  <pageMargins left="0.53" right="0.49" top="0.4" bottom="0.44" header="0" footer="0"/>
  <pageSetup horizontalDpi="600" verticalDpi="600" orientation="landscape" paperSize="5" r:id="rId55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cp:lastPrinted>2013-05-16T20:54:45Z</cp:lastPrinted>
  <dcterms:created xsi:type="dcterms:W3CDTF">2013-05-16T20:52:45Z</dcterms:created>
  <dcterms:modified xsi:type="dcterms:W3CDTF">2013-05-16T20:55:33Z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