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2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<sst xmlns="http://schemas.openxmlformats.org/spreadsheetml/2006/main" count="56" uniqueCount="46">
  <si>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 xml:space="preserve"> RESOLUCIONES MES DE ABRIL 2013</t>
  </si>
  <si>
    <t xml:space="preserve">N° </t>
  </si>
  <si>
    <t>Exp.</t>
  </si>
  <si>
    <t>Fecha de Ingreso</t>
  </si>
  <si>
    <t>Propietario</t>
  </si>
  <si>
    <t xml:space="preserve">Arquitecto </t>
  </si>
  <si>
    <t>Dirección</t>
  </si>
  <si>
    <t>Nº</t>
  </si>
  <si>
    <t>Destino</t>
  </si>
  <si>
    <t>Tipo Resolución</t>
  </si>
  <si>
    <t>Número (Permiso u otro)</t>
  </si>
  <si>
    <t>Fecha Resolución</t>
  </si>
  <si>
    <t>Informe Previo</t>
  </si>
  <si>
    <t>Derechos $</t>
  </si>
  <si>
    <t>Sup. mts2</t>
  </si>
  <si>
    <t>Enlace</t>
  </si>
  <si>
    <t>Cristóbal Silberberg    Matías Izcue Elgart</t>
  </si>
  <si>
    <t>Gonzalo Martínez de Urquidi</t>
  </si>
  <si>
    <t>Américo Vespucio/ El Rosal</t>
  </si>
  <si>
    <t>1076-1122-1184-1264-1350</t>
  </si>
  <si>
    <t>Equipamiento Comercio</t>
  </si>
  <si>
    <t>Resolución de Modificación de Edificación</t>
  </si>
  <si>
    <t>8092-8093-9557-9618</t>
  </si>
  <si>
    <t>Link</t>
  </si>
  <si>
    <t>Pedro Catalán Aranda</t>
  </si>
  <si>
    <t xml:space="preserve">Juan Rodríguez Acevedo </t>
  </si>
  <si>
    <t>Conservatorio</t>
  </si>
  <si>
    <t>Habitacional</t>
  </si>
  <si>
    <t>Viviendas Económicas San Luis S.A.</t>
  </si>
  <si>
    <t>Raimundo Díaz Gatica</t>
  </si>
  <si>
    <t>Cuatro Poniente</t>
  </si>
  <si>
    <t>S/N</t>
  </si>
  <si>
    <t>Aprobación con Construcción Simultánea</t>
  </si>
  <si>
    <t>Hugo Casanueva</t>
  </si>
  <si>
    <t>Carlos Portaluppi Valenzuela</t>
  </si>
  <si>
    <t>Camino a Rinconada</t>
  </si>
  <si>
    <t>Equipamiento Educación</t>
  </si>
  <si>
    <t>Aprobación de Fusión</t>
  </si>
  <si>
    <t>Inmobiliaria Bellolio S.A.</t>
  </si>
  <si>
    <t>Nelson Garate Moreno</t>
  </si>
  <si>
    <t>Alberto Llona</t>
  </si>
  <si>
    <t>Equipamiento Salud</t>
  </si>
  <si>
    <t>Aprobación de Anteproyecto de Edificación</t>
  </si>
  <si>
    <t>Juan Eduardo Salinas Fernández</t>
  </si>
  <si>
    <t>S/N Lote 1</t>
  </si>
  <si>
    <t>Modificación de Loteo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</si>
</sst>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\-mm\-yyyy;@"/>
    <numFmt numFmtId="165" formatCode="&quot;$&quot;\ #,##0"/>
    <numFmt numFmtId="166" formatCode="0;[Red]0"/>
    <numFmt numFmtId="167" formatCode="dd/mm/yy;@"/>
    <numFmt numFmtId="168" formatCode="#,##0.00;[Red]#,##0.00"/>
  </numFmts>
  <fonts count="7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4" fillId="2" borderId="3" xfId="16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6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>
      <alignment horizontal="center" vertical="center" wrapText="1"/>
    </xf>
    <xf numFmtId="168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15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6" fontId="1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>
      <alignment horizontal="center" vertical="center" wrapText="1"/>
    </xf>
    <xf numFmtId="168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15" applyBorder="1" applyAlignment="1" applyProtection="1">
      <alignment horizontal="center" vertical="center"/>
      <protection locked="0"/>
    </xf>
    <xf numFmtId="4" fontId="1" fillId="0" borderId="8" xfId="18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166" fontId="1" fillId="0" borderId="11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3" fontId="1" fillId="0" borderId="11" xfId="0" applyNumberFormat="1" applyFont="1" applyBorder="1" applyAlignment="1">
      <alignment horizontal="center" vertical="center" wrapText="1"/>
    </xf>
    <xf numFmtId="168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8" fontId="1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14</xdr:col>
      <xdr:colOff>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591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3/05/Act_resolucion_017_04_2013.pdf" TargetMode="External" /><Relationship Id="rId2" Type="http://schemas.openxmlformats.org/officeDocument/2006/relationships/hyperlink" Target="http://www.transparenciamaipu.cl/wp-content/uploads/2013/05/Act_resolucion_018_04_2013.pdf" TargetMode="External" /><Relationship Id="rId3" Type="http://schemas.openxmlformats.org/officeDocument/2006/relationships/hyperlink" Target="http://www.transparenciamaipu.cl/wp-content/uploads/2013/05/Act_resolucion_019_04_2013.pdf" TargetMode="External" /><Relationship Id="rId4" Type="http://schemas.openxmlformats.org/officeDocument/2006/relationships/hyperlink" Target="http://www.transparenciamaipu.cl/wp-content/uploads/2013/05/Act_resolucion_020_04_2013.pdf" TargetMode="External" /><Relationship Id="rId5" Type="http://schemas.openxmlformats.org/officeDocument/2006/relationships/hyperlink" Target="http://www.transparenciamaipu.cl/wp-content/uploads/2013/05/Act_resolucion_021_04_2013.pdf" TargetMode="Externa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6"/>
  <sheetViews>
    <sheetView tabSelected="1" workbookViewId="0" topLeftCell="A1">
      <selection activeCell="D18" sqref="D18"/>
    </sheetView>
  </sheetViews>
  <sheetFormatPr defaultColWidth="11.421875" defaultRowHeight="18.75" customHeight="1"/>
  <cols>
    <col min="1" max="1" width="3.140625" style="0" customWidth="1"/>
    <col min="2" max="2" width="5.28125" style="0" customWidth="1"/>
    <col min="3" max="3" width="7.57421875" style="0" customWidth="1"/>
    <col min="4" max="4" width="15.8515625" style="0" customWidth="1"/>
    <col min="5" max="5" width="19.7109375" style="0" customWidth="1"/>
    <col min="6" max="6" width="12.7109375" style="0" customWidth="1"/>
    <col min="7" max="7" width="7.421875" style="0" customWidth="1"/>
    <col min="8" max="8" width="15.421875" style="0" customWidth="1"/>
    <col min="9" max="9" width="13.421875" style="0" customWidth="1"/>
    <col min="10" max="10" width="8.00390625" style="0" customWidth="1"/>
    <col min="11" max="11" width="10.28125" style="0" customWidth="1"/>
    <col min="12" max="12" width="7.00390625" style="0" customWidth="1"/>
    <col min="13" max="13" width="10.140625" style="0" customWidth="1"/>
    <col min="14" max="14" width="7.8515625" style="0" customWidth="1"/>
  </cols>
  <sheetData>
    <row r="1" spans="3:14" s="1" customFormat="1" ht="18.75" customHeight="1">
      <c r="C1" s="2"/>
      <c r="K1" s="2"/>
      <c r="M1" s="3"/>
      <c r="N1" s="4"/>
    </row>
    <row r="2" spans="3:14" s="1" customFormat="1" ht="18.75" customHeight="1">
      <c r="C2" s="2"/>
      <c r="K2" s="2"/>
      <c r="M2" s="3"/>
      <c r="N2" s="4"/>
    </row>
    <row r="3" spans="3:14" s="1" customFormat="1" ht="18.75" customHeight="1">
      <c r="C3" s="2"/>
      <c r="K3" s="2"/>
      <c r="M3" s="3"/>
      <c r="N3" s="4"/>
    </row>
    <row r="4" spans="3:14" s="1" customFormat="1" ht="18.75" customHeight="1">
      <c r="C4" s="2"/>
      <c r="K4" s="2"/>
      <c r="M4" s="3"/>
      <c r="N4" s="4"/>
    </row>
    <row r="5" spans="3:14" s="1" customFormat="1" ht="18.75" customHeight="1">
      <c r="C5" s="2"/>
      <c r="K5" s="2"/>
      <c r="M5" s="3"/>
      <c r="N5" s="4"/>
    </row>
    <row r="6" spans="1:14" s="1" customFormat="1" ht="18.75" customHeight="1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</row>
    <row r="7" spans="3:14" s="1" customFormat="1" ht="18.75" customHeight="1" thickBot="1">
      <c r="C7" s="2"/>
      <c r="K7" s="2"/>
      <c r="M7" s="3"/>
      <c r="N7" s="4"/>
    </row>
    <row r="8" spans="1:70" s="20" customFormat="1" ht="27.75" thickBot="1">
      <c r="A8" s="6" t="s">
        <v>1</v>
      </c>
      <c r="B8" s="7" t="s">
        <v>2</v>
      </c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9</v>
      </c>
      <c r="J8" s="10" t="s">
        <v>10</v>
      </c>
      <c r="K8" s="8" t="s">
        <v>11</v>
      </c>
      <c r="L8" s="11" t="s">
        <v>12</v>
      </c>
      <c r="M8" s="11" t="s">
        <v>13</v>
      </c>
      <c r="N8" s="12" t="s">
        <v>14</v>
      </c>
      <c r="O8" s="13" t="s">
        <v>15</v>
      </c>
      <c r="P8" s="14"/>
      <c r="Q8" s="15"/>
      <c r="R8" s="15"/>
      <c r="S8" s="15"/>
      <c r="T8" s="15"/>
      <c r="U8" s="15"/>
      <c r="V8" s="15"/>
      <c r="W8" s="15"/>
      <c r="X8" s="15"/>
      <c r="Y8" s="16"/>
      <c r="Z8" s="15"/>
      <c r="AA8" s="15"/>
      <c r="AB8" s="15"/>
      <c r="AC8" s="15"/>
      <c r="AD8" s="15"/>
      <c r="AE8" s="15"/>
      <c r="AF8" s="15"/>
      <c r="AG8" s="15"/>
      <c r="AH8" s="17"/>
      <c r="AI8" s="15"/>
      <c r="AJ8" s="15"/>
      <c r="AK8" s="15"/>
      <c r="AL8" s="15"/>
      <c r="AM8" s="18"/>
      <c r="AN8" s="17"/>
      <c r="AO8" s="15"/>
      <c r="AP8" s="15"/>
      <c r="AQ8" s="15"/>
      <c r="AR8" s="15"/>
      <c r="AS8" s="15"/>
      <c r="AT8" s="15"/>
      <c r="AU8" s="15"/>
      <c r="AV8" s="15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</row>
    <row r="9" spans="1:70" s="31" customFormat="1" ht="27">
      <c r="A9" s="21">
        <v>1</v>
      </c>
      <c r="B9" s="22">
        <v>145</v>
      </c>
      <c r="C9" s="23">
        <v>41312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5">
        <v>17</v>
      </c>
      <c r="K9" s="26">
        <v>41366</v>
      </c>
      <c r="L9" s="24" t="s">
        <v>22</v>
      </c>
      <c r="M9" s="27">
        <v>29854435</v>
      </c>
      <c r="N9" s="28">
        <v>52432.31</v>
      </c>
      <c r="O9" s="29" t="s">
        <v>23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</row>
    <row r="10" spans="1:70" s="31" customFormat="1" ht="27">
      <c r="A10" s="32">
        <v>2</v>
      </c>
      <c r="B10" s="33">
        <v>116</v>
      </c>
      <c r="C10" s="34">
        <v>41303</v>
      </c>
      <c r="D10" s="35" t="s">
        <v>24</v>
      </c>
      <c r="E10" s="35" t="s">
        <v>25</v>
      </c>
      <c r="F10" s="35" t="s">
        <v>26</v>
      </c>
      <c r="G10" s="35">
        <v>1217</v>
      </c>
      <c r="H10" s="35" t="s">
        <v>27</v>
      </c>
      <c r="I10" s="35" t="s">
        <v>21</v>
      </c>
      <c r="J10" s="36">
        <v>18</v>
      </c>
      <c r="K10" s="37">
        <v>41366</v>
      </c>
      <c r="L10" s="38">
        <v>298</v>
      </c>
      <c r="M10" s="39">
        <v>9175</v>
      </c>
      <c r="N10" s="40">
        <v>2.73</v>
      </c>
      <c r="O10" s="41" t="s">
        <v>23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</row>
    <row r="11" spans="1:70" s="31" customFormat="1" ht="27">
      <c r="A11" s="32">
        <v>3</v>
      </c>
      <c r="B11" s="33">
        <v>213</v>
      </c>
      <c r="C11" s="34">
        <v>41330</v>
      </c>
      <c r="D11" s="35" t="s">
        <v>28</v>
      </c>
      <c r="E11" s="35" t="s">
        <v>29</v>
      </c>
      <c r="F11" s="35" t="s">
        <v>30</v>
      </c>
      <c r="G11" s="35" t="s">
        <v>31</v>
      </c>
      <c r="H11" s="35" t="s">
        <v>27</v>
      </c>
      <c r="I11" s="35" t="s">
        <v>32</v>
      </c>
      <c r="J11" s="33">
        <v>19</v>
      </c>
      <c r="K11" s="37">
        <v>41368</v>
      </c>
      <c r="L11" s="38">
        <v>1961</v>
      </c>
      <c r="M11" s="39">
        <v>34370702</v>
      </c>
      <c r="N11" s="42">
        <v>23848.56</v>
      </c>
      <c r="O11" s="41" t="s">
        <v>23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</row>
    <row r="12" spans="1:70" s="31" customFormat="1" ht="18">
      <c r="A12" s="32">
        <v>4</v>
      </c>
      <c r="B12" s="33">
        <v>395</v>
      </c>
      <c r="C12" s="34">
        <v>41366</v>
      </c>
      <c r="D12" s="35" t="s">
        <v>33</v>
      </c>
      <c r="E12" s="35" t="s">
        <v>34</v>
      </c>
      <c r="F12" s="35" t="s">
        <v>35</v>
      </c>
      <c r="G12" s="35">
        <v>3120</v>
      </c>
      <c r="H12" s="35" t="s">
        <v>36</v>
      </c>
      <c r="I12" s="35" t="s">
        <v>37</v>
      </c>
      <c r="J12" s="43">
        <v>20</v>
      </c>
      <c r="K12" s="37">
        <v>41381</v>
      </c>
      <c r="L12" s="38">
        <v>2968</v>
      </c>
      <c r="M12" s="39">
        <v>1186</v>
      </c>
      <c r="N12" s="40">
        <v>6441.55</v>
      </c>
      <c r="O12" s="41" t="s">
        <v>23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</row>
    <row r="13" spans="1:70" s="31" customFormat="1" ht="27">
      <c r="A13" s="32">
        <v>5</v>
      </c>
      <c r="B13" s="38">
        <v>1188</v>
      </c>
      <c r="C13" s="34">
        <v>41192</v>
      </c>
      <c r="D13" s="35" t="s">
        <v>38</v>
      </c>
      <c r="E13" s="35" t="s">
        <v>39</v>
      </c>
      <c r="F13" s="35" t="s">
        <v>40</v>
      </c>
      <c r="G13" s="35">
        <v>1710</v>
      </c>
      <c r="H13" s="35" t="s">
        <v>41</v>
      </c>
      <c r="I13" s="35" t="s">
        <v>42</v>
      </c>
      <c r="J13" s="35">
        <v>21</v>
      </c>
      <c r="K13" s="37">
        <v>41383</v>
      </c>
      <c r="L13" s="38">
        <v>11103</v>
      </c>
      <c r="M13" s="39">
        <v>672877</v>
      </c>
      <c r="N13" s="40">
        <v>263.9</v>
      </c>
      <c r="O13" s="41" t="s">
        <v>23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</row>
    <row r="14" spans="1:70" s="31" customFormat="1" ht="18.75" thickBot="1">
      <c r="A14" s="44">
        <v>6</v>
      </c>
      <c r="B14" s="45">
        <v>192</v>
      </c>
      <c r="C14" s="46">
        <v>41324</v>
      </c>
      <c r="D14" s="47" t="s">
        <v>28</v>
      </c>
      <c r="E14" s="47" t="s">
        <v>43</v>
      </c>
      <c r="F14" s="47" t="s">
        <v>30</v>
      </c>
      <c r="G14" s="47" t="s">
        <v>44</v>
      </c>
      <c r="H14" s="47" t="s">
        <v>27</v>
      </c>
      <c r="I14" s="47" t="s">
        <v>45</v>
      </c>
      <c r="J14" s="48">
        <v>22</v>
      </c>
      <c r="K14" s="49">
        <v>41389</v>
      </c>
      <c r="L14" s="50">
        <v>12142</v>
      </c>
      <c r="M14" s="51">
        <v>30841252</v>
      </c>
      <c r="N14" s="52">
        <v>21400</v>
      </c>
      <c r="O14" s="53" t="s">
        <v>23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</row>
    <row r="15" spans="4:13" ht="18.75" customHeight="1">
      <c r="D15" s="54"/>
      <c r="K15" s="55"/>
      <c r="M15" s="56"/>
    </row>
    <row r="16" ht="18.75" customHeight="1">
      <c r="K16" s="57"/>
    </row>
  </sheetData>
  <mergeCells count="1">
    <mergeCell ref="A6:M6"/>
  </mergeCells>
  <dataValidations count="5">
    <dataValidation type="list" allowBlank="1" showInputMessage="1" showErrorMessage="1" sqref="I9 I14">
      <formula1>$CP$2:$CP$14</formula1>
    </dataValidation>
    <dataValidation type="list" allowBlank="1" showInputMessage="1" showErrorMessage="1" sqref="H9:H10 H14 H12">
      <formula1>$CC$2:$CC$10</formula1>
    </dataValidation>
    <dataValidation type="date" allowBlank="1" showInputMessage="1" showErrorMessage="1" errorTitle="ERROR" error="INGRESAR FECHA VALIDA. GRACIAS." sqref="C9:C14">
      <formula1>39448</formula1>
      <formula2>41639</formula2>
    </dataValidation>
    <dataValidation type="date" allowBlank="1" showInputMessage="1" showErrorMessage="1" error="ERROR DE FORMATO O DE AÑO" sqref="K13:K14 K11 K9">
      <formula1>40544</formula1>
      <formula2>41639</formula2>
    </dataValidation>
    <dataValidation type="decimal" allowBlank="1" showInputMessage="1" showErrorMessage="1" errorTitle="ERROR" error="SÓLO NÚMEROS. GRACIAS." sqref="K15 N13">
      <formula1>0</formula1>
      <formula2>1000000</formula2>
    </dataValidation>
  </dataValidations>
  <hyperlinks>
    <hyperlink ref="O9" r:id="rId1" display="Link"/>
    <hyperlink ref="O10" r:id="rId2" display="Link"/>
    <hyperlink ref="O11" r:id="rId3" display="Link"/>
    <hyperlink ref="O12" r:id="rId4" display="Link"/>
    <hyperlink ref="O13" r:id="rId5" display="Link"/>
  </hyperlinks>
  <printOptions/>
  <pageMargins left="0.75" right="0.75" top="1" bottom="1" header="0" footer="0"/>
  <pageSetup orientation="portrait" paperSize="9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cnuñezm</dc:creator>
  <cp:keywords/>
  <dc:description/>
  <cp:lastModifiedBy>cnuñezm</cp:lastModifiedBy>
  <dcterms:created xsi:type="dcterms:W3CDTF">2013-05-15T17:41:53Z</dcterms:created>
  <dcterms:modified xsi:type="dcterms:W3CDTF">2013-05-15T17:42:44Z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