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permisos agosto 2013" sheetId="1" r:id="rId1"/>
  </sheets>
  <definedNames/>
  <calcPr fullCalcOnLoad="1"/>
</workbook>
</file>

<file path=xl/sharedStrings.xml><?xml version="1.0" encoding="utf-8"?>
<sst xmlns="http://schemas.openxmlformats.org/spreadsheetml/2006/main" count="428" uniqueCount="234">
  <si>
    <t>PERMISOS DE OBRA NUEVA Y MENOR MES DE AGOSTO 2013</t>
  </si>
  <si>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</si>
  <si>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</si>
  <si>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</si>
  <si>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</si>
  <si>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</si>
  <si>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</si>
  <si>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</si>
  <si>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</si>
  <si>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</si>
  <si>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</si>
  <si>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</si>
  <si>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</si>
  <si>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</si>
  <si>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</si>
  <si>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</si>
  <si>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>Enlaces</t>
  </si>
  <si>
    <t>Inmobiliaria Los Silos III Ltda.</t>
  </si>
  <si>
    <t xml:space="preserve">Manuel Mejias Cuevas  </t>
  </si>
  <si>
    <t xml:space="preserve">Capellán Florencio Infante </t>
  </si>
  <si>
    <t>1035-160</t>
  </si>
  <si>
    <t>Habitacional</t>
  </si>
  <si>
    <t>Permiso de Edificación</t>
  </si>
  <si>
    <t>Link</t>
  </si>
  <si>
    <t>Juan Miguel Musalem Bendek</t>
  </si>
  <si>
    <t>Javier Meneses Montero</t>
  </si>
  <si>
    <t>Cerro Sombrero</t>
  </si>
  <si>
    <t>925-103</t>
  </si>
  <si>
    <t>Equipamiento Otros</t>
  </si>
  <si>
    <t>Inmobiliaria Parques y Jardines S.A.</t>
  </si>
  <si>
    <t>Diego Pascual Avendaño</t>
  </si>
  <si>
    <t xml:space="preserve">Parcela </t>
  </si>
  <si>
    <t>31-B</t>
  </si>
  <si>
    <t>1195-120</t>
  </si>
  <si>
    <t>Equipamiento Salud</t>
  </si>
  <si>
    <t>Banco Santander Chile</t>
  </si>
  <si>
    <t>Sergio Contreras Luengo</t>
  </si>
  <si>
    <t>Uno</t>
  </si>
  <si>
    <t>925-144</t>
  </si>
  <si>
    <t>Equipamiento Comercio</t>
  </si>
  <si>
    <t>Félix Romo Rodríguez</t>
  </si>
  <si>
    <t>Héctor Neira Sandoval</t>
  </si>
  <si>
    <t>Fray Félix Aldao</t>
  </si>
  <si>
    <t>210-17</t>
  </si>
  <si>
    <t>Inmobiliaria SB Ltda.</t>
  </si>
  <si>
    <t>Cristian Barrientos Vera</t>
  </si>
  <si>
    <t>Parque Central Poniente</t>
  </si>
  <si>
    <t>6081-3</t>
  </si>
  <si>
    <t>Inmobiliaria Petrohue S.A</t>
  </si>
  <si>
    <t>Héctor Ibar Lagos</t>
  </si>
  <si>
    <t>Bosque Alto</t>
  </si>
  <si>
    <t>S/N</t>
  </si>
  <si>
    <t>1035-269</t>
  </si>
  <si>
    <t>Marta Rioseco Pino</t>
  </si>
  <si>
    <t>Carlos Valenzuela Rivero</t>
  </si>
  <si>
    <t xml:space="preserve">Flavio Josefo </t>
  </si>
  <si>
    <t>2632-14</t>
  </si>
  <si>
    <t>Permiso Obra Menor</t>
  </si>
  <si>
    <t>Damaris Sarais Contreras Barahona</t>
  </si>
  <si>
    <t>Tamara Osses Jorquera</t>
  </si>
  <si>
    <t>Caronte</t>
  </si>
  <si>
    <t>5158-6</t>
  </si>
  <si>
    <t>Claudio Hidalgo Fuentes</t>
  </si>
  <si>
    <t xml:space="preserve">Jorge Moreno Sepúlveda </t>
  </si>
  <si>
    <t xml:space="preserve">Los Portales </t>
  </si>
  <si>
    <t>3049-4</t>
  </si>
  <si>
    <t>Magaly Henríquez Estroz</t>
  </si>
  <si>
    <t>Alejandro Arancibia López</t>
  </si>
  <si>
    <t>Fernando Riesco</t>
  </si>
  <si>
    <t>155-37</t>
  </si>
  <si>
    <t>xxx</t>
  </si>
  <si>
    <t>Pedro Fernando Morgado Soto</t>
  </si>
  <si>
    <t>Carlos Urquiza Vega</t>
  </si>
  <si>
    <t>Cuatro Poniente</t>
  </si>
  <si>
    <t>7000-20</t>
  </si>
  <si>
    <t>Marta Campo Navarrete</t>
  </si>
  <si>
    <t>Claudio Santibáñez Faundez</t>
  </si>
  <si>
    <t>Licanray</t>
  </si>
  <si>
    <t>3012-27</t>
  </si>
  <si>
    <t>Iván Gálvez Jara</t>
  </si>
  <si>
    <t>Juan Francisco Pérez Méndez</t>
  </si>
  <si>
    <t>O´Higgins</t>
  </si>
  <si>
    <t>115-14</t>
  </si>
  <si>
    <t xml:space="preserve">Claudia Méndez Platero  </t>
  </si>
  <si>
    <t>Luis Carrasco Hernández</t>
  </si>
  <si>
    <t>Mailen</t>
  </si>
  <si>
    <t>3009-14</t>
  </si>
  <si>
    <t>Lucía de las Mercedes Espinoza</t>
  </si>
  <si>
    <t>Juan Oliva Villanueva</t>
  </si>
  <si>
    <t>General Mariano Osorio</t>
  </si>
  <si>
    <t>2133-22</t>
  </si>
  <si>
    <t>Atelf Llabur A.</t>
  </si>
  <si>
    <t>Aristóteles</t>
  </si>
  <si>
    <t>259-50</t>
  </si>
  <si>
    <t>Inmobiliaria e Inversiones Parahan S.A.</t>
  </si>
  <si>
    <t>Fernando Moratinos Pohl</t>
  </si>
  <si>
    <t>La Yunta</t>
  </si>
  <si>
    <t>7043-3</t>
  </si>
  <si>
    <t>Caliper S.A</t>
  </si>
  <si>
    <t>Rinconada</t>
  </si>
  <si>
    <t>7500-1</t>
  </si>
  <si>
    <t>Roberto Molina Sepúlveda</t>
  </si>
  <si>
    <t xml:space="preserve">Ducados </t>
  </si>
  <si>
    <t>713-5</t>
  </si>
  <si>
    <t>Mario Farías Novoa</t>
  </si>
  <si>
    <t>Pedro Encina Fariña</t>
  </si>
  <si>
    <t>Werner Von Braun</t>
  </si>
  <si>
    <t>1584-15</t>
  </si>
  <si>
    <t>Carlos Espinoza Orellana</t>
  </si>
  <si>
    <t>Carlos Merino Aguilar</t>
  </si>
  <si>
    <t>Arturo Prat</t>
  </si>
  <si>
    <t>223-36</t>
  </si>
  <si>
    <t>María Hernández Celis</t>
  </si>
  <si>
    <t xml:space="preserve">Patricia Vásquez Fernández  </t>
  </si>
  <si>
    <t>Alaska</t>
  </si>
  <si>
    <t>8280-12</t>
  </si>
  <si>
    <t>Sociedad Educacional Alberto Widmer Ltda.</t>
  </si>
  <si>
    <t>Sergio Picon Saavedra</t>
  </si>
  <si>
    <t>Las Espuelas</t>
  </si>
  <si>
    <t>2559-13</t>
  </si>
  <si>
    <t>Equipamiento Educación</t>
  </si>
  <si>
    <t>Luis Paillal Díaz</t>
  </si>
  <si>
    <t xml:space="preserve">Julio Ramírez Juacida </t>
  </si>
  <si>
    <t>La Farfana</t>
  </si>
  <si>
    <t>2167-12</t>
  </si>
  <si>
    <t>Jorge Llanos Cabrera</t>
  </si>
  <si>
    <t>Parque Sur</t>
  </si>
  <si>
    <t>6213-53</t>
  </si>
  <si>
    <t>Erika González Delgado</t>
  </si>
  <si>
    <t>Ximena Martínez Ramírez</t>
  </si>
  <si>
    <t>Chacarillas</t>
  </si>
  <si>
    <t>2792-59</t>
  </si>
  <si>
    <t>Olga Merino López</t>
  </si>
  <si>
    <t>El Ingenio</t>
  </si>
  <si>
    <t>1815-27</t>
  </si>
  <si>
    <t>Rodrigo Zúñiga Ferrada</t>
  </si>
  <si>
    <t>Jorge Andrade García</t>
  </si>
  <si>
    <t>Arquitecto Eduardo Jedlicki</t>
  </si>
  <si>
    <t>2872-14</t>
  </si>
  <si>
    <t>Miguel Nazal Arévalo</t>
  </si>
  <si>
    <t>Los Centuriones</t>
  </si>
  <si>
    <t>7346-16</t>
  </si>
  <si>
    <t>Empresas Proulx Chile II  S.A</t>
  </si>
  <si>
    <t>Rodrigo de la Barra Tapia</t>
  </si>
  <si>
    <t>Camino Lonquen</t>
  </si>
  <si>
    <t>2612-71</t>
  </si>
  <si>
    <t>Héctor Cancino  Bobadilla</t>
  </si>
  <si>
    <t>Patricia Torres Herrera</t>
  </si>
  <si>
    <t>Los Pajaritos</t>
  </si>
  <si>
    <t>1603-10</t>
  </si>
  <si>
    <t>Francisco González Campos</t>
  </si>
  <si>
    <t>Pedro Salinas Romero</t>
  </si>
  <si>
    <t>Genova</t>
  </si>
  <si>
    <t>1955-30</t>
  </si>
  <si>
    <t>Constructora y Administradora UNO S.A.</t>
  </si>
  <si>
    <t>Germán Barison Kahn</t>
  </si>
  <si>
    <t>Américo Vespucio</t>
  </si>
  <si>
    <t>399           Local 23</t>
  </si>
  <si>
    <t>2220-01</t>
  </si>
  <si>
    <t>Robinson Rebolledo Lagos</t>
  </si>
  <si>
    <t>Iterbio</t>
  </si>
  <si>
    <t>7748-2</t>
  </si>
  <si>
    <t>Alejandro Mankewits Domínguez</t>
  </si>
  <si>
    <t>399         Local 532</t>
  </si>
  <si>
    <t>Héctor Jopia Muñoz</t>
  </si>
  <si>
    <t>Guido Coca Heredia</t>
  </si>
  <si>
    <t>Lutecio</t>
  </si>
  <si>
    <t>7714-12</t>
  </si>
  <si>
    <t>Ana Fabiola Avendaño Avendaño</t>
  </si>
  <si>
    <t>Juan Pablo Guerrero Sepúlveda</t>
  </si>
  <si>
    <t>Pindaro</t>
  </si>
  <si>
    <t>7153-16</t>
  </si>
  <si>
    <t>Mireya Eduviges Jaña Tobar</t>
  </si>
  <si>
    <t xml:space="preserve">San José </t>
  </si>
  <si>
    <t>7119-5</t>
  </si>
  <si>
    <t>Jasmin Nazer Lazo</t>
  </si>
  <si>
    <t>Ezio Verdugo Domic</t>
  </si>
  <si>
    <t>Libertad</t>
  </si>
  <si>
    <t>97-2</t>
  </si>
  <si>
    <t>Esteban Sánchez Collao</t>
  </si>
  <si>
    <t>Mario Rojas Espinoza</t>
  </si>
  <si>
    <t>La Carreta</t>
  </si>
  <si>
    <t>2559-17</t>
  </si>
  <si>
    <t>Marcelo Barraza Correa</t>
  </si>
  <si>
    <t>399         Local 665      y otros</t>
  </si>
  <si>
    <t>2220-1</t>
  </si>
  <si>
    <t>Carolina Orellana Escanilla</t>
  </si>
  <si>
    <t>Carolina Sepúlveda Hernández</t>
  </si>
  <si>
    <t>Matías</t>
  </si>
  <si>
    <t>3374-20</t>
  </si>
  <si>
    <t>Malva Moraga Sandoval</t>
  </si>
  <si>
    <t>Patricia Vásquez Fernández</t>
  </si>
  <si>
    <t>Lincomavida</t>
  </si>
  <si>
    <t>2857-7</t>
  </si>
  <si>
    <t>Sergio Quiroz Azuva</t>
  </si>
  <si>
    <t>Víctor Lobos Valdivia</t>
  </si>
  <si>
    <t>Pangal</t>
  </si>
  <si>
    <t>7225-24</t>
  </si>
  <si>
    <t>Sandra Neira González</t>
  </si>
  <si>
    <t>Pablo Neruda</t>
  </si>
  <si>
    <t>1143-8</t>
  </si>
  <si>
    <t>Victoria Inés Muñoz Lagos</t>
  </si>
  <si>
    <t>Leda</t>
  </si>
  <si>
    <t>7152-06</t>
  </si>
  <si>
    <t>María Edith Figueroa Salazar</t>
  </si>
  <si>
    <t>7152-10</t>
  </si>
  <si>
    <t>Purísima Sanzana Espinoza</t>
  </si>
  <si>
    <t>José Quezada Palma</t>
  </si>
  <si>
    <t xml:space="preserve">Antofagasta </t>
  </si>
  <si>
    <t>2170  Depto.105</t>
  </si>
  <si>
    <t>7494-29</t>
  </si>
  <si>
    <t>Pamela Garrido Molina</t>
  </si>
  <si>
    <t>Daniel Leiva Pardo</t>
  </si>
  <si>
    <t>Chile Chico</t>
  </si>
  <si>
    <t>2491-1</t>
  </si>
  <si>
    <t>Rodolfo Toledo Irribarra</t>
  </si>
  <si>
    <t>Jorge Moreno Sepúlveda</t>
  </si>
  <si>
    <t>Francisco Sánchez</t>
  </si>
  <si>
    <t>3531-19</t>
  </si>
  <si>
    <t>Gladys Roa Fuentealba</t>
  </si>
  <si>
    <t>Mario Videla Herrera</t>
  </si>
  <si>
    <t>Aliolín</t>
  </si>
  <si>
    <t>4116-28</t>
  </si>
  <si>
    <t>Claudia Poblete Fierro</t>
  </si>
  <si>
    <t>Karen Mac Innes Acevedo</t>
  </si>
  <si>
    <t>Jorge Guerra</t>
  </si>
  <si>
    <t>5191-38</t>
  </si>
  <si>
    <t>Luis Alejandro Riquelme Riquelme</t>
  </si>
  <si>
    <t>Nicole Serrano Lobos</t>
  </si>
  <si>
    <t>Carlos Santana Cisterna</t>
  </si>
  <si>
    <t>3138-12</t>
  </si>
  <si>
    <t>Juan Correa Gutiérrez</t>
  </si>
  <si>
    <t>Central Gonzalo Pérez Llona</t>
  </si>
  <si>
    <t>271-12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</si>
</sst>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#,##0.00;[Red]#,##0.00"/>
  </numFmts>
  <fonts count="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16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2" borderId="2" xfId="16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7" fontId="1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15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15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0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9/ActR_permiso_18959_08_2013.pdf" TargetMode="External" /><Relationship Id="rId2" Type="http://schemas.openxmlformats.org/officeDocument/2006/relationships/hyperlink" Target="http://www.transparenciamaipu.cl/wp-content/uploads/2013/09/ActR_permiso_18960_08_2013.pdf" TargetMode="External" /><Relationship Id="rId3" Type="http://schemas.openxmlformats.org/officeDocument/2006/relationships/hyperlink" Target="http://www.transparenciamaipu.cl/wp-content/uploads/2013/09/ActR_permiso_18961_08_2013.pdf" TargetMode="External" /><Relationship Id="rId4" Type="http://schemas.openxmlformats.org/officeDocument/2006/relationships/hyperlink" Target="http://www.transparenciamaipu.cl/wp-content/uploads/2013/09/ActR_permiso_18962_08_2013.pdf" TargetMode="External" /><Relationship Id="rId5" Type="http://schemas.openxmlformats.org/officeDocument/2006/relationships/hyperlink" Target="http://www.transparenciamaipu.cl/wp-content/uploads/2013/09/ActR_permiso_18963_08_2013.pdf" TargetMode="External" /><Relationship Id="rId6" Type="http://schemas.openxmlformats.org/officeDocument/2006/relationships/hyperlink" Target="http://www.transparenciamaipu.cl/wp-content/uploads/2013/09/ActR_permiso_18964_08_2013.pdf" TargetMode="External" /><Relationship Id="rId7" Type="http://schemas.openxmlformats.org/officeDocument/2006/relationships/hyperlink" Target="http://www.transparenciamaipu.cl/wp-content/uploads/2013/09/ActR_permiso_18965_08_2013.pdf" TargetMode="External" /><Relationship Id="rId8" Type="http://schemas.openxmlformats.org/officeDocument/2006/relationships/hyperlink" Target="http://www.transparenciamaipu.cl/wp-content/uploads/2013/09/ActR_permiso_36267_08_2013.pdf" TargetMode="External" /><Relationship Id="rId9" Type="http://schemas.openxmlformats.org/officeDocument/2006/relationships/hyperlink" Target="http://www.transparenciamaipu.cl/wp-content/uploads/2013/09/ActR_permiso_36268_08_2013.pdf" TargetMode="External" /><Relationship Id="rId10" Type="http://schemas.openxmlformats.org/officeDocument/2006/relationships/hyperlink" Target="http://www.transparenciamaipu.cl/wp-content/uploads/2013/09/ActR_permiso_36269_08_2013.pdf" TargetMode="External" /><Relationship Id="rId11" Type="http://schemas.openxmlformats.org/officeDocument/2006/relationships/hyperlink" Target="http://www.transparenciamaipu.cl/wp-content/uploads/2013/09/ActR_permiso_36270_08_2013.pdf" TargetMode="External" /><Relationship Id="rId12" Type="http://schemas.openxmlformats.org/officeDocument/2006/relationships/hyperlink" Target="http://www.transparenciamaipu.cl/wp-content/uploads/2013/09/ActR_permiso_36271_08_2013.pdf" TargetMode="External" /><Relationship Id="rId13" Type="http://schemas.openxmlformats.org/officeDocument/2006/relationships/hyperlink" Target="http://www.transparenciamaipu.cl/wp-content/uploads/2013/09/ActR_permiso_36272_08_2013.pdf" TargetMode="External" /><Relationship Id="rId14" Type="http://schemas.openxmlformats.org/officeDocument/2006/relationships/hyperlink" Target="http://www.transparenciamaipu.cl/wp-content/uploads/2013/09/ActR_permiso_36273_08_2013.pdf" TargetMode="External" /><Relationship Id="rId15" Type="http://schemas.openxmlformats.org/officeDocument/2006/relationships/hyperlink" Target="http://www.transparenciamaipu.cl/wp-content/uploads/2013/09/ActR_permiso_36274_08_2013.pdf" TargetMode="External" /><Relationship Id="rId16" Type="http://schemas.openxmlformats.org/officeDocument/2006/relationships/hyperlink" Target="http://www.transparenciamaipu.cl/wp-content/uploads/2013/09/ActR_permiso_36275_08_2013.pdf" TargetMode="External" /><Relationship Id="rId17" Type="http://schemas.openxmlformats.org/officeDocument/2006/relationships/hyperlink" Target="http://www.transparenciamaipu.cl/wp-content/uploads/2013/09/ActR_permiso_36276_08_2013.pdf" TargetMode="External" /><Relationship Id="rId18" Type="http://schemas.openxmlformats.org/officeDocument/2006/relationships/hyperlink" Target="http://www.transparenciamaipu.cl/wp-content/uploads/2013/09/ActR_permiso_36277_08_2013.pdf" TargetMode="External" /><Relationship Id="rId19" Type="http://schemas.openxmlformats.org/officeDocument/2006/relationships/hyperlink" Target="http://www.transparenciamaipu.cl/wp-content/uploads/2013/09/ActR_permiso_36278_08_2013.pdf" TargetMode="External" /><Relationship Id="rId20" Type="http://schemas.openxmlformats.org/officeDocument/2006/relationships/hyperlink" Target="http://www.transparenciamaipu.cl/wp-content/uploads/2013/09/ActR_permiso_36279_08_2013.pdf" TargetMode="External" /><Relationship Id="rId21" Type="http://schemas.openxmlformats.org/officeDocument/2006/relationships/hyperlink" Target="http://www.transparenciamaipu.cl/wp-content/uploads/2013/09/ActR_permiso_36280_08_2013.pdf" TargetMode="External" /><Relationship Id="rId22" Type="http://schemas.openxmlformats.org/officeDocument/2006/relationships/hyperlink" Target="http://www.transparenciamaipu.cl/wp-content/uploads/2013/09/ActR_permiso_36281_08_2013.pdf" TargetMode="External" /><Relationship Id="rId23" Type="http://schemas.openxmlformats.org/officeDocument/2006/relationships/hyperlink" Target="http://www.transparenciamaipu.cl/wp-content/uploads/2013/09/ActR_permiso_36282_08_2013.pdf" TargetMode="External" /><Relationship Id="rId24" Type="http://schemas.openxmlformats.org/officeDocument/2006/relationships/hyperlink" Target="http://www.transparenciamaipu.cl/wp-content/uploads/2013/09/ActR_permiso_36283_08_2013.pdf" TargetMode="External" /><Relationship Id="rId25" Type="http://schemas.openxmlformats.org/officeDocument/2006/relationships/hyperlink" Target="http://www.transparenciamaipu.cl/wp-content/uploads/2013/09/ActR_permiso_36284_08_2013.pdf" TargetMode="External" /><Relationship Id="rId26" Type="http://schemas.openxmlformats.org/officeDocument/2006/relationships/hyperlink" Target="http://www.transparenciamaipu.cl/wp-content/uploads/2013/09/ActR_permiso_36285_08_2013.pdf" TargetMode="External" /><Relationship Id="rId27" Type="http://schemas.openxmlformats.org/officeDocument/2006/relationships/hyperlink" Target="http://www.transparenciamaipu.cl/wp-content/uploads/2013/09/ActR_permiso_36286_08_2013.pdf" TargetMode="External" /><Relationship Id="rId28" Type="http://schemas.openxmlformats.org/officeDocument/2006/relationships/hyperlink" Target="http://www.transparenciamaipu.cl/wp-content/uploads/2013/09/ActR_permiso_36287_08_2013.pdf" TargetMode="External" /><Relationship Id="rId29" Type="http://schemas.openxmlformats.org/officeDocument/2006/relationships/hyperlink" Target="http://www.transparenciamaipu.cl/wp-content/uploads/2013/09/ActR_permiso_36288_08_2013.pdf" TargetMode="External" /><Relationship Id="rId30" Type="http://schemas.openxmlformats.org/officeDocument/2006/relationships/hyperlink" Target="http://www.transparenciamaipu.cl/wp-content/uploads/2013/09/ActR_permiso_36289_08_2013.pdf" TargetMode="External" /><Relationship Id="rId31" Type="http://schemas.openxmlformats.org/officeDocument/2006/relationships/hyperlink" Target="http://www.transparenciamaipu.cl/wp-content/uploads/2013/09/ActR_permiso_36290_08_2013.pdf" TargetMode="External" /><Relationship Id="rId32" Type="http://schemas.openxmlformats.org/officeDocument/2006/relationships/hyperlink" Target="http://www.transparenciamaipu.cl/wp-content/uploads/2013/09/ActR_permiso_36291_08_2013.pdf" TargetMode="External" /><Relationship Id="rId33" Type="http://schemas.openxmlformats.org/officeDocument/2006/relationships/hyperlink" Target="http://www.transparenciamaipu.cl/wp-content/uploads/2013/09/ActR_permiso_36292_08_2013.pdf" TargetMode="External" /><Relationship Id="rId34" Type="http://schemas.openxmlformats.org/officeDocument/2006/relationships/hyperlink" Target="http://www.transparenciamaipu.cl/wp-content/uploads/2013/09/ActR_permiso_36293_08_2013.pdf" TargetMode="External" /><Relationship Id="rId35" Type="http://schemas.openxmlformats.org/officeDocument/2006/relationships/hyperlink" Target="http://www.transparenciamaipu.cl/wp-content/uploads/2013/09/ActR_permiso_36294_08_2013.pdf" TargetMode="External" /><Relationship Id="rId36" Type="http://schemas.openxmlformats.org/officeDocument/2006/relationships/hyperlink" Target="http://www.transparenciamaipu.cl/wp-content/uploads/2013/09/ActR_permiso_36295_08_2013.pdf" TargetMode="External" /><Relationship Id="rId37" Type="http://schemas.openxmlformats.org/officeDocument/2006/relationships/hyperlink" Target="http://www.transparenciamaipu.cl/wp-content/uploads/2013/09/ActR_permiso_36296_08_2013.pdf" TargetMode="External" /><Relationship Id="rId38" Type="http://schemas.openxmlformats.org/officeDocument/2006/relationships/hyperlink" Target="http://www.transparenciamaipu.cl/wp-content/uploads/2013/09/ActR_permiso_36297_08_2013.pdf" TargetMode="External" /><Relationship Id="rId39" Type="http://schemas.openxmlformats.org/officeDocument/2006/relationships/hyperlink" Target="http://www.transparenciamaipu.cl/wp-content/uploads/2013/09/ActR_permiso_36298_08_2013.pdf" TargetMode="External" /><Relationship Id="rId40" Type="http://schemas.openxmlformats.org/officeDocument/2006/relationships/hyperlink" Target="http://www.transparenciamaipu.cl/wp-content/uploads/2013/09/ActR_permiso_36299_08_2013.pdf" TargetMode="External" /><Relationship Id="rId41" Type="http://schemas.openxmlformats.org/officeDocument/2006/relationships/hyperlink" Target="http://www.transparenciamaipu.cl/wp-content/uploads/2013/09/ActR_permiso_36300_08_2013.pdf" TargetMode="External" /><Relationship Id="rId42" Type="http://schemas.openxmlformats.org/officeDocument/2006/relationships/hyperlink" Target="http://www.transparenciamaipu.cl/wp-content/uploads/2013/09/ActR_permiso_36301_08_2013.pdf" TargetMode="External" /><Relationship Id="rId43" Type="http://schemas.openxmlformats.org/officeDocument/2006/relationships/hyperlink" Target="http://www.transparenciamaipu.cl/wp-content/uploads/2013/09/ActR_permiso_36302_08_2013.pdf" TargetMode="External" /><Relationship Id="rId44" Type="http://schemas.openxmlformats.org/officeDocument/2006/relationships/hyperlink" Target="http://www.transparenciamaipu.cl/wp-content/uploads/2013/09/ActR_permiso_36303_08_2013.pdf" TargetMode="External" /><Relationship Id="rId45" Type="http://schemas.openxmlformats.org/officeDocument/2006/relationships/hyperlink" Target="http://www.transparenciamaipu.cl/wp-content/uploads/2013/09/ActR_permiso_36304_08_2013.pdf" TargetMode="External" /><Relationship Id="rId46" Type="http://schemas.openxmlformats.org/officeDocument/2006/relationships/hyperlink" Target="http://www.transparenciamaipu.cl/wp-content/uploads/2013/09/ActR_permiso_36305_08_2013.pdf" TargetMode="External" /><Relationship Id="rId47" Type="http://schemas.openxmlformats.org/officeDocument/2006/relationships/hyperlink" Target="http://www.transparenciamaipu.cl/wp-content/uploads/2013/09/ActR_permiso_36306_08_2013.pdf" TargetMode="External" /><Relationship Id="rId48" Type="http://schemas.openxmlformats.org/officeDocument/2006/relationships/hyperlink" Target="http://www.transparenciamaipu.cl/wp-content/uploads/2013/09/ActR_permiso_36307_08_2013.pdf" TargetMode="External" /><Relationship Id="rId49" Type="http://schemas.openxmlformats.org/officeDocument/2006/relationships/hyperlink" Target="http://www.transparenciamaipu.cl/wp-content/uploads/2013/09/ActR_permiso_36308_08_2013.pdf" TargetMode="External" /><Relationship Id="rId50" Type="http://schemas.openxmlformats.org/officeDocument/2006/relationships/hyperlink" Target="http://www.transparenciamaipu.cl/wp-content/uploads/2013/09/ActR_permiso_36309_08_2013.pdf" TargetMode="External" /><Relationship Id="rId51" Type="http://schemas.openxmlformats.org/officeDocument/2006/relationships/hyperlink" Target="http://www.transparenciamaipu.cl/wp-content/uploads/2013/09/ActR_permiso_36310_08_2013.pdf" TargetMode="External" /><Relationship Id="rId52" Type="http://schemas.openxmlformats.org/officeDocument/2006/relationships/hyperlink" Target="http://www.transparenciamaipu.cl/wp-content/uploads/2013/09/ActR_permiso_36311_08_2013.pdf" TargetMode="External" /><Relationship Id="rId53" Type="http://schemas.openxmlformats.org/officeDocument/2006/relationships/hyperlink" Target="http://www.transparenciamaipu.cl/wp-content/uploads/2013/09/ActR_permiso_36312_08_2013.pdf" TargetMode="External" /><Relationship Id="rId54" Type="http://schemas.openxmlformats.org/officeDocument/2006/relationships/hyperlink" Target="http://www.transparenciamaipu.cl/wp-content/uploads/2013/09/ActR_permiso_36313_08_2013.pdf" TargetMode="External" /><Relationship Id="rId55" Type="http://schemas.openxmlformats.org/officeDocument/2006/relationships/hyperlink" Target="http://www.transparenciamaipu.cl/wp-content/uploads/2013/09/ActR_permiso_36314_08_2013.pdf" TargetMode="External" /><Relationship Id="rId5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7.140625" style="0" customWidth="1"/>
    <col min="4" max="4" width="24.57421875" style="0" customWidth="1"/>
    <col min="5" max="5" width="20.00390625" style="39" customWidth="1"/>
    <col min="6" max="6" width="18.8515625" style="0" customWidth="1"/>
    <col min="7" max="7" width="8.00390625" style="0" customWidth="1"/>
    <col min="8" max="8" width="6.00390625" style="0" customWidth="1"/>
    <col min="9" max="9" width="15.421875" style="0" customWidth="1"/>
    <col min="10" max="10" width="14.57421875" style="0" customWidth="1"/>
    <col min="11" max="11" width="7.7109375" style="0" customWidth="1"/>
    <col min="12" max="12" width="7.00390625" style="0" customWidth="1"/>
    <col min="13" max="13" width="5.7109375" style="0" customWidth="1"/>
    <col min="14" max="14" width="7.8515625" style="0" customWidth="1"/>
    <col min="15" max="15" width="7.00390625" style="0" customWidth="1"/>
  </cols>
  <sheetData>
    <row r="1" spans="1:15" ht="21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5" ht="22.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5" ht="18" customHeight="1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5" ht="20.2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5" ht="12.7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5" ht="13.5" thickBot="1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3"/>
      <c r="M6" s="2"/>
      <c r="N6" s="4"/>
      <c r="O6" s="5"/>
    </row>
    <row r="7" spans="1:16" ht="33.75">
      <c r="A7" s="7" t="s">
        <v>1</v>
      </c>
      <c r="B7" s="8" t="s">
        <v>2</v>
      </c>
      <c r="C7" s="9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1" t="s">
        <v>10</v>
      </c>
      <c r="K7" s="11" t="s">
        <v>11</v>
      </c>
      <c r="L7" s="9" t="s">
        <v>12</v>
      </c>
      <c r="M7" s="12" t="s">
        <v>13</v>
      </c>
      <c r="N7" s="12" t="s">
        <v>14</v>
      </c>
      <c r="O7" s="13" t="s">
        <v>15</v>
      </c>
      <c r="P7" s="14" t="s">
        <v>16</v>
      </c>
    </row>
    <row r="8" spans="1:16" ht="30" customHeight="1">
      <c r="A8" s="15">
        <v>1</v>
      </c>
      <c r="B8" s="16">
        <v>605</v>
      </c>
      <c r="C8" s="17">
        <v>41417</v>
      </c>
      <c r="D8" s="18" t="s">
        <v>17</v>
      </c>
      <c r="E8" s="18" t="s">
        <v>18</v>
      </c>
      <c r="F8" s="18" t="s">
        <v>19</v>
      </c>
      <c r="G8" s="18">
        <v>2753</v>
      </c>
      <c r="H8" s="18" t="s">
        <v>20</v>
      </c>
      <c r="I8" s="18" t="s">
        <v>21</v>
      </c>
      <c r="J8" s="18" t="s">
        <v>22</v>
      </c>
      <c r="K8" s="19">
        <v>18959</v>
      </c>
      <c r="L8" s="17">
        <v>41487</v>
      </c>
      <c r="M8" s="18">
        <v>6274</v>
      </c>
      <c r="N8" s="20">
        <v>14585098</v>
      </c>
      <c r="O8" s="21">
        <v>9379.88</v>
      </c>
      <c r="P8" s="22" t="s">
        <v>23</v>
      </c>
    </row>
    <row r="9" spans="1:16" ht="30" customHeight="1">
      <c r="A9" s="15">
        <v>2</v>
      </c>
      <c r="B9" s="16">
        <v>272</v>
      </c>
      <c r="C9" s="17">
        <v>41341</v>
      </c>
      <c r="D9" s="18" t="s">
        <v>24</v>
      </c>
      <c r="E9" s="18" t="s">
        <v>25</v>
      </c>
      <c r="F9" s="18" t="s">
        <v>26</v>
      </c>
      <c r="G9" s="18">
        <v>1020</v>
      </c>
      <c r="H9" s="18" t="s">
        <v>27</v>
      </c>
      <c r="I9" s="18" t="s">
        <v>28</v>
      </c>
      <c r="J9" s="18" t="s">
        <v>22</v>
      </c>
      <c r="K9" s="19">
        <v>18960</v>
      </c>
      <c r="L9" s="17">
        <v>41499</v>
      </c>
      <c r="M9" s="18">
        <v>3554</v>
      </c>
      <c r="N9" s="20">
        <v>454096</v>
      </c>
      <c r="O9" s="21">
        <v>1507.07</v>
      </c>
      <c r="P9" s="22" t="s">
        <v>23</v>
      </c>
    </row>
    <row r="10" spans="1:16" ht="30" customHeight="1">
      <c r="A10" s="15">
        <v>3</v>
      </c>
      <c r="B10" s="16">
        <v>327</v>
      </c>
      <c r="C10" s="17">
        <v>41351</v>
      </c>
      <c r="D10" s="18" t="s">
        <v>29</v>
      </c>
      <c r="E10" s="18" t="s">
        <v>30</v>
      </c>
      <c r="F10" s="18" t="s">
        <v>31</v>
      </c>
      <c r="G10" s="18" t="s">
        <v>32</v>
      </c>
      <c r="H10" s="18" t="s">
        <v>33</v>
      </c>
      <c r="I10" s="18" t="s">
        <v>34</v>
      </c>
      <c r="J10" s="18" t="s">
        <v>22</v>
      </c>
      <c r="K10" s="19">
        <v>18961</v>
      </c>
      <c r="L10" s="17">
        <v>41505</v>
      </c>
      <c r="M10" s="18">
        <v>11683</v>
      </c>
      <c r="N10" s="20">
        <v>3405102</v>
      </c>
      <c r="O10" s="21">
        <v>1759.92</v>
      </c>
      <c r="P10" s="22" t="s">
        <v>23</v>
      </c>
    </row>
    <row r="11" spans="1:16" ht="30" customHeight="1">
      <c r="A11" s="15">
        <v>4</v>
      </c>
      <c r="B11" s="16">
        <v>617</v>
      </c>
      <c r="C11" s="17">
        <v>41422</v>
      </c>
      <c r="D11" s="18" t="s">
        <v>35</v>
      </c>
      <c r="E11" s="18" t="s">
        <v>36</v>
      </c>
      <c r="F11" s="18" t="s">
        <v>37</v>
      </c>
      <c r="G11" s="18">
        <v>10780</v>
      </c>
      <c r="H11" s="18" t="s">
        <v>38</v>
      </c>
      <c r="I11" s="18" t="s">
        <v>39</v>
      </c>
      <c r="J11" s="18" t="s">
        <v>22</v>
      </c>
      <c r="K11" s="19">
        <v>18962</v>
      </c>
      <c r="L11" s="17">
        <v>41505</v>
      </c>
      <c r="M11" s="18">
        <v>12182</v>
      </c>
      <c r="N11" s="20">
        <v>1774555</v>
      </c>
      <c r="O11" s="21">
        <v>796.25</v>
      </c>
      <c r="P11" s="22" t="s">
        <v>23</v>
      </c>
    </row>
    <row r="12" spans="1:16" ht="30" customHeight="1">
      <c r="A12" s="15">
        <v>5</v>
      </c>
      <c r="B12" s="16">
        <v>725</v>
      </c>
      <c r="C12" s="17">
        <v>41444</v>
      </c>
      <c r="D12" s="18" t="s">
        <v>40</v>
      </c>
      <c r="E12" s="18" t="s">
        <v>41</v>
      </c>
      <c r="F12" s="18" t="s">
        <v>42</v>
      </c>
      <c r="G12" s="18">
        <v>2240</v>
      </c>
      <c r="H12" s="18" t="s">
        <v>43</v>
      </c>
      <c r="I12" s="18" t="s">
        <v>21</v>
      </c>
      <c r="J12" s="18" t="s">
        <v>22</v>
      </c>
      <c r="K12" s="19">
        <v>18963</v>
      </c>
      <c r="L12" s="17">
        <v>41507</v>
      </c>
      <c r="M12" s="18">
        <v>3999</v>
      </c>
      <c r="N12" s="20">
        <v>174034</v>
      </c>
      <c r="O12" s="21">
        <v>77.8</v>
      </c>
      <c r="P12" s="22" t="s">
        <v>23</v>
      </c>
    </row>
    <row r="13" spans="1:16" ht="30" customHeight="1">
      <c r="A13" s="15">
        <v>6</v>
      </c>
      <c r="B13" s="16">
        <v>760</v>
      </c>
      <c r="C13" s="17">
        <v>41451</v>
      </c>
      <c r="D13" s="18" t="s">
        <v>44</v>
      </c>
      <c r="E13" s="18" t="s">
        <v>45</v>
      </c>
      <c r="F13" s="18" t="s">
        <v>46</v>
      </c>
      <c r="G13" s="18">
        <v>121</v>
      </c>
      <c r="H13" s="18" t="s">
        <v>47</v>
      </c>
      <c r="I13" s="18" t="s">
        <v>39</v>
      </c>
      <c r="J13" s="18" t="s">
        <v>22</v>
      </c>
      <c r="K13" s="19">
        <v>18964</v>
      </c>
      <c r="L13" s="17">
        <v>41507</v>
      </c>
      <c r="M13" s="18">
        <v>6213</v>
      </c>
      <c r="N13" s="20">
        <v>470087</v>
      </c>
      <c r="O13" s="21">
        <v>210.93</v>
      </c>
      <c r="P13" s="22" t="s">
        <v>23</v>
      </c>
    </row>
    <row r="14" spans="1:16" ht="30" customHeight="1">
      <c r="A14" s="15">
        <v>7</v>
      </c>
      <c r="B14" s="16">
        <v>615</v>
      </c>
      <c r="C14" s="17">
        <v>41422</v>
      </c>
      <c r="D14" s="18" t="s">
        <v>48</v>
      </c>
      <c r="E14" s="18" t="s">
        <v>49</v>
      </c>
      <c r="F14" s="18" t="s">
        <v>50</v>
      </c>
      <c r="G14" s="18" t="s">
        <v>51</v>
      </c>
      <c r="H14" s="18" t="s">
        <v>52</v>
      </c>
      <c r="I14" s="18" t="s">
        <v>21</v>
      </c>
      <c r="J14" s="18" t="s">
        <v>22</v>
      </c>
      <c r="K14" s="19">
        <v>18965</v>
      </c>
      <c r="L14" s="17">
        <v>41515</v>
      </c>
      <c r="M14" s="18">
        <v>6283</v>
      </c>
      <c r="N14" s="20">
        <v>11931184</v>
      </c>
      <c r="O14" s="21">
        <v>17200</v>
      </c>
      <c r="P14" s="22" t="s">
        <v>23</v>
      </c>
    </row>
    <row r="15" spans="1:16" ht="30" customHeight="1">
      <c r="A15" s="15">
        <v>8</v>
      </c>
      <c r="B15" s="16">
        <v>695</v>
      </c>
      <c r="C15" s="17">
        <v>41437</v>
      </c>
      <c r="D15" s="18" t="s">
        <v>53</v>
      </c>
      <c r="E15" s="18" t="s">
        <v>54</v>
      </c>
      <c r="F15" s="18" t="s">
        <v>55</v>
      </c>
      <c r="G15" s="18">
        <v>16640</v>
      </c>
      <c r="H15" s="18" t="s">
        <v>56</v>
      </c>
      <c r="I15" s="18" t="s">
        <v>21</v>
      </c>
      <c r="J15" s="18" t="s">
        <v>57</v>
      </c>
      <c r="K15" s="19">
        <v>36267</v>
      </c>
      <c r="L15" s="17">
        <v>41487</v>
      </c>
      <c r="M15" s="18">
        <v>3538</v>
      </c>
      <c r="N15" s="20">
        <v>38048</v>
      </c>
      <c r="O15" s="21">
        <v>47.81</v>
      </c>
      <c r="P15" s="22" t="s">
        <v>23</v>
      </c>
    </row>
    <row r="16" spans="1:16" ht="30" customHeight="1">
      <c r="A16" s="15">
        <v>9</v>
      </c>
      <c r="B16" s="16">
        <v>505</v>
      </c>
      <c r="C16" s="17">
        <v>41388</v>
      </c>
      <c r="D16" s="18" t="s">
        <v>58</v>
      </c>
      <c r="E16" s="18" t="s">
        <v>59</v>
      </c>
      <c r="F16" s="18" t="s">
        <v>60</v>
      </c>
      <c r="G16" s="18">
        <v>16760</v>
      </c>
      <c r="H16" s="18" t="s">
        <v>61</v>
      </c>
      <c r="I16" s="18" t="s">
        <v>39</v>
      </c>
      <c r="J16" s="18" t="s">
        <v>57</v>
      </c>
      <c r="K16" s="19">
        <v>36268</v>
      </c>
      <c r="L16" s="17">
        <v>41487</v>
      </c>
      <c r="M16" s="18">
        <v>2693</v>
      </c>
      <c r="N16" s="20">
        <v>16999</v>
      </c>
      <c r="O16" s="21">
        <v>46.17</v>
      </c>
      <c r="P16" s="22" t="s">
        <v>23</v>
      </c>
    </row>
    <row r="17" spans="1:16" ht="30" customHeight="1">
      <c r="A17" s="15">
        <v>10</v>
      </c>
      <c r="B17" s="16">
        <v>538</v>
      </c>
      <c r="C17" s="17">
        <v>41397</v>
      </c>
      <c r="D17" s="18" t="s">
        <v>62</v>
      </c>
      <c r="E17" s="18" t="s">
        <v>63</v>
      </c>
      <c r="F17" s="18" t="s">
        <v>64</v>
      </c>
      <c r="G17" s="18">
        <v>1625</v>
      </c>
      <c r="H17" s="18" t="s">
        <v>65</v>
      </c>
      <c r="I17" s="18" t="s">
        <v>21</v>
      </c>
      <c r="J17" s="18" t="s">
        <v>57</v>
      </c>
      <c r="K17" s="19">
        <v>36269</v>
      </c>
      <c r="L17" s="17">
        <v>41487</v>
      </c>
      <c r="M17" s="18">
        <v>10822</v>
      </c>
      <c r="N17" s="20">
        <v>37609</v>
      </c>
      <c r="O17" s="21">
        <v>56.52</v>
      </c>
      <c r="P17" s="22" t="s">
        <v>23</v>
      </c>
    </row>
    <row r="18" spans="1:16" ht="30" customHeight="1">
      <c r="A18" s="15">
        <v>11</v>
      </c>
      <c r="B18" s="16">
        <v>785</v>
      </c>
      <c r="C18" s="17">
        <v>41453</v>
      </c>
      <c r="D18" s="18" t="s">
        <v>66</v>
      </c>
      <c r="E18" s="18" t="s">
        <v>67</v>
      </c>
      <c r="F18" s="18" t="s">
        <v>68</v>
      </c>
      <c r="G18" s="18">
        <v>97</v>
      </c>
      <c r="H18" s="18" t="s">
        <v>69</v>
      </c>
      <c r="I18" s="18" t="s">
        <v>21</v>
      </c>
      <c r="J18" s="18" t="s">
        <v>57</v>
      </c>
      <c r="K18" s="19">
        <v>36270</v>
      </c>
      <c r="L18" s="17">
        <v>41487</v>
      </c>
      <c r="M18" s="18" t="s">
        <v>70</v>
      </c>
      <c r="N18" s="20">
        <v>361362</v>
      </c>
      <c r="O18" s="21">
        <v>238.8</v>
      </c>
      <c r="P18" s="22" t="s">
        <v>23</v>
      </c>
    </row>
    <row r="19" spans="1:16" ht="30" customHeight="1">
      <c r="A19" s="15">
        <v>12</v>
      </c>
      <c r="B19" s="16">
        <v>577</v>
      </c>
      <c r="C19" s="17">
        <v>41408</v>
      </c>
      <c r="D19" s="18" t="s">
        <v>71</v>
      </c>
      <c r="E19" s="18" t="s">
        <v>72</v>
      </c>
      <c r="F19" s="18" t="s">
        <v>73</v>
      </c>
      <c r="G19" s="18">
        <v>2101</v>
      </c>
      <c r="H19" s="18" t="s">
        <v>74</v>
      </c>
      <c r="I19" s="18" t="s">
        <v>21</v>
      </c>
      <c r="J19" s="18" t="s">
        <v>57</v>
      </c>
      <c r="K19" s="19">
        <v>36271</v>
      </c>
      <c r="L19" s="17">
        <v>41491</v>
      </c>
      <c r="M19" s="18">
        <v>2507</v>
      </c>
      <c r="N19" s="20">
        <v>25657</v>
      </c>
      <c r="O19" s="21">
        <v>32.24</v>
      </c>
      <c r="P19" s="22" t="s">
        <v>23</v>
      </c>
    </row>
    <row r="20" spans="1:16" ht="30" customHeight="1">
      <c r="A20" s="15">
        <v>13</v>
      </c>
      <c r="B20" s="16">
        <v>758</v>
      </c>
      <c r="C20" s="17">
        <v>41451</v>
      </c>
      <c r="D20" s="18" t="s">
        <v>75</v>
      </c>
      <c r="E20" s="18" t="s">
        <v>76</v>
      </c>
      <c r="F20" s="18" t="s">
        <v>77</v>
      </c>
      <c r="G20" s="18">
        <v>1161</v>
      </c>
      <c r="H20" s="18" t="s">
        <v>78</v>
      </c>
      <c r="I20" s="18" t="s">
        <v>21</v>
      </c>
      <c r="J20" s="18" t="s">
        <v>57</v>
      </c>
      <c r="K20" s="19">
        <v>36272</v>
      </c>
      <c r="L20" s="17">
        <v>41491</v>
      </c>
      <c r="M20" s="18" t="s">
        <v>70</v>
      </c>
      <c r="N20" s="20">
        <v>109229</v>
      </c>
      <c r="O20" s="21">
        <v>109.09</v>
      </c>
      <c r="P20" s="22" t="s">
        <v>23</v>
      </c>
    </row>
    <row r="21" spans="1:16" ht="30" customHeight="1">
      <c r="A21" s="15">
        <v>14</v>
      </c>
      <c r="B21" s="16">
        <v>794</v>
      </c>
      <c r="C21" s="17">
        <v>41457</v>
      </c>
      <c r="D21" s="18" t="s">
        <v>79</v>
      </c>
      <c r="E21" s="18" t="s">
        <v>80</v>
      </c>
      <c r="F21" s="18" t="s">
        <v>81</v>
      </c>
      <c r="G21" s="18">
        <v>603</v>
      </c>
      <c r="H21" s="18" t="s">
        <v>82</v>
      </c>
      <c r="I21" s="18" t="s">
        <v>21</v>
      </c>
      <c r="J21" s="18" t="s">
        <v>57</v>
      </c>
      <c r="K21" s="19">
        <v>36273</v>
      </c>
      <c r="L21" s="17">
        <v>41491</v>
      </c>
      <c r="M21" s="18" t="s">
        <v>70</v>
      </c>
      <c r="N21" s="20">
        <v>135163</v>
      </c>
      <c r="O21" s="21">
        <v>109.77</v>
      </c>
      <c r="P21" s="22" t="s">
        <v>23</v>
      </c>
    </row>
    <row r="22" spans="1:16" ht="30" customHeight="1">
      <c r="A22" s="15">
        <v>15</v>
      </c>
      <c r="B22" s="16">
        <v>638</v>
      </c>
      <c r="C22" s="17">
        <v>41428</v>
      </c>
      <c r="D22" s="18" t="s">
        <v>83</v>
      </c>
      <c r="E22" s="18" t="s">
        <v>84</v>
      </c>
      <c r="F22" s="18" t="s">
        <v>85</v>
      </c>
      <c r="G22" s="18">
        <v>2090</v>
      </c>
      <c r="H22" s="18" t="s">
        <v>86</v>
      </c>
      <c r="I22" s="18" t="s">
        <v>21</v>
      </c>
      <c r="J22" s="18" t="s">
        <v>57</v>
      </c>
      <c r="K22" s="19">
        <v>36274</v>
      </c>
      <c r="L22" s="17">
        <v>41491</v>
      </c>
      <c r="M22" s="18">
        <v>2327</v>
      </c>
      <c r="N22" s="20">
        <v>46136</v>
      </c>
      <c r="O22" s="21">
        <v>74.78</v>
      </c>
      <c r="P22" s="22" t="s">
        <v>23</v>
      </c>
    </row>
    <row r="23" spans="1:16" ht="30" customHeight="1">
      <c r="A23" s="15">
        <v>16</v>
      </c>
      <c r="B23" s="16">
        <v>652</v>
      </c>
      <c r="C23" s="17">
        <v>41431</v>
      </c>
      <c r="D23" s="18" t="s">
        <v>87</v>
      </c>
      <c r="E23" s="18" t="s">
        <v>88</v>
      </c>
      <c r="F23" s="18" t="s">
        <v>89</v>
      </c>
      <c r="G23" s="18">
        <v>1644</v>
      </c>
      <c r="H23" s="18" t="s">
        <v>90</v>
      </c>
      <c r="I23" s="18" t="s">
        <v>21</v>
      </c>
      <c r="J23" s="18" t="s">
        <v>57</v>
      </c>
      <c r="K23" s="19">
        <v>36275</v>
      </c>
      <c r="L23" s="17">
        <v>41493</v>
      </c>
      <c r="M23" s="18">
        <v>2199</v>
      </c>
      <c r="N23" s="20">
        <v>13688</v>
      </c>
      <c r="O23" s="21">
        <v>17.2</v>
      </c>
      <c r="P23" s="22" t="s">
        <v>23</v>
      </c>
    </row>
    <row r="24" spans="1:16" ht="30" customHeight="1">
      <c r="A24" s="15">
        <v>17</v>
      </c>
      <c r="B24" s="16">
        <v>850</v>
      </c>
      <c r="C24" s="17">
        <v>41470</v>
      </c>
      <c r="D24" s="18" t="s">
        <v>91</v>
      </c>
      <c r="E24" s="18" t="s">
        <v>76</v>
      </c>
      <c r="F24" s="18" t="s">
        <v>92</v>
      </c>
      <c r="G24" s="18">
        <v>1276</v>
      </c>
      <c r="H24" s="18" t="s">
        <v>93</v>
      </c>
      <c r="I24" s="18" t="s">
        <v>21</v>
      </c>
      <c r="J24" s="18" t="s">
        <v>57</v>
      </c>
      <c r="K24" s="19">
        <v>36276</v>
      </c>
      <c r="L24" s="17">
        <v>41494</v>
      </c>
      <c r="M24" s="18" t="s">
        <v>70</v>
      </c>
      <c r="N24" s="20">
        <v>0</v>
      </c>
      <c r="O24" s="18">
        <v>53.38</v>
      </c>
      <c r="P24" s="22" t="s">
        <v>23</v>
      </c>
    </row>
    <row r="25" spans="1:16" ht="30" customHeight="1">
      <c r="A25" s="15">
        <v>18</v>
      </c>
      <c r="B25" s="16">
        <v>655</v>
      </c>
      <c r="C25" s="17">
        <v>41431</v>
      </c>
      <c r="D25" s="18" t="s">
        <v>94</v>
      </c>
      <c r="E25" s="18" t="s">
        <v>95</v>
      </c>
      <c r="F25" s="18" t="s">
        <v>96</v>
      </c>
      <c r="G25" s="18">
        <v>1787</v>
      </c>
      <c r="H25" s="18" t="s">
        <v>97</v>
      </c>
      <c r="I25" s="18" t="s">
        <v>39</v>
      </c>
      <c r="J25" s="18" t="s">
        <v>57</v>
      </c>
      <c r="K25" s="19">
        <v>36277</v>
      </c>
      <c r="L25" s="17">
        <v>41495</v>
      </c>
      <c r="M25" s="18">
        <v>3532</v>
      </c>
      <c r="N25" s="20">
        <v>51828</v>
      </c>
      <c r="O25" s="21">
        <v>74.16</v>
      </c>
      <c r="P25" s="22" t="s">
        <v>23</v>
      </c>
    </row>
    <row r="26" spans="1:16" ht="30" customHeight="1">
      <c r="A26" s="15">
        <v>19</v>
      </c>
      <c r="B26" s="16">
        <v>896</v>
      </c>
      <c r="C26" s="17">
        <v>41479</v>
      </c>
      <c r="D26" s="18" t="s">
        <v>98</v>
      </c>
      <c r="E26" s="18" t="s">
        <v>67</v>
      </c>
      <c r="F26" s="18" t="s">
        <v>99</v>
      </c>
      <c r="G26" s="18">
        <v>2395</v>
      </c>
      <c r="H26" s="18" t="s">
        <v>100</v>
      </c>
      <c r="I26" s="18" t="s">
        <v>21</v>
      </c>
      <c r="J26" s="18" t="s">
        <v>57</v>
      </c>
      <c r="K26" s="19">
        <v>36278</v>
      </c>
      <c r="L26" s="17">
        <v>41495</v>
      </c>
      <c r="M26" s="18" t="s">
        <v>70</v>
      </c>
      <c r="N26" s="20">
        <v>203220</v>
      </c>
      <c r="O26" s="18">
        <v>128.04</v>
      </c>
      <c r="P26" s="22" t="s">
        <v>23</v>
      </c>
    </row>
    <row r="27" spans="1:16" ht="30" customHeight="1">
      <c r="A27" s="15">
        <v>20</v>
      </c>
      <c r="B27" s="16">
        <v>897</v>
      </c>
      <c r="C27" s="17">
        <v>41479</v>
      </c>
      <c r="D27" s="18" t="s">
        <v>101</v>
      </c>
      <c r="E27" s="18" t="s">
        <v>67</v>
      </c>
      <c r="F27" s="18" t="s">
        <v>102</v>
      </c>
      <c r="G27" s="18">
        <v>417</v>
      </c>
      <c r="H27" s="18" t="s">
        <v>103</v>
      </c>
      <c r="I27" s="18" t="s">
        <v>21</v>
      </c>
      <c r="J27" s="18" t="s">
        <v>57</v>
      </c>
      <c r="K27" s="19">
        <v>36279</v>
      </c>
      <c r="L27" s="17">
        <v>41495</v>
      </c>
      <c r="M27" s="18" t="s">
        <v>70</v>
      </c>
      <c r="N27" s="20">
        <v>91740</v>
      </c>
      <c r="O27" s="18">
        <v>66.37</v>
      </c>
      <c r="P27" s="22" t="s">
        <v>23</v>
      </c>
    </row>
    <row r="28" spans="1:16" ht="30" customHeight="1">
      <c r="A28" s="15">
        <v>21</v>
      </c>
      <c r="B28" s="16">
        <v>858</v>
      </c>
      <c r="C28" s="17">
        <v>41473</v>
      </c>
      <c r="D28" s="18" t="s">
        <v>104</v>
      </c>
      <c r="E28" s="18" t="s">
        <v>105</v>
      </c>
      <c r="F28" s="18" t="s">
        <v>106</v>
      </c>
      <c r="G28" s="18">
        <v>4162</v>
      </c>
      <c r="H28" s="18" t="s">
        <v>107</v>
      </c>
      <c r="I28" s="18" t="s">
        <v>21</v>
      </c>
      <c r="J28" s="18" t="s">
        <v>57</v>
      </c>
      <c r="K28" s="19">
        <v>36280</v>
      </c>
      <c r="L28" s="17">
        <v>41498</v>
      </c>
      <c r="M28" s="18" t="s">
        <v>70</v>
      </c>
      <c r="N28" s="20">
        <v>0</v>
      </c>
      <c r="O28" s="18">
        <v>41.35</v>
      </c>
      <c r="P28" s="22" t="s">
        <v>23</v>
      </c>
    </row>
    <row r="29" spans="1:16" ht="30" customHeight="1">
      <c r="A29" s="15">
        <v>22</v>
      </c>
      <c r="B29" s="16">
        <v>829</v>
      </c>
      <c r="C29" s="17">
        <v>41465</v>
      </c>
      <c r="D29" s="18" t="s">
        <v>108</v>
      </c>
      <c r="E29" s="18" t="s">
        <v>109</v>
      </c>
      <c r="F29" s="18" t="s">
        <v>110</v>
      </c>
      <c r="G29" s="18">
        <v>2641</v>
      </c>
      <c r="H29" s="18" t="s">
        <v>111</v>
      </c>
      <c r="I29" s="18" t="s">
        <v>21</v>
      </c>
      <c r="J29" s="18" t="s">
        <v>57</v>
      </c>
      <c r="K29" s="19">
        <v>36281</v>
      </c>
      <c r="L29" s="17">
        <v>41498</v>
      </c>
      <c r="M29" s="18" t="s">
        <v>70</v>
      </c>
      <c r="N29" s="20">
        <v>0</v>
      </c>
      <c r="O29" s="18">
        <v>97.73</v>
      </c>
      <c r="P29" s="22" t="s">
        <v>23</v>
      </c>
    </row>
    <row r="30" spans="1:16" ht="30" customHeight="1">
      <c r="A30" s="15">
        <v>23</v>
      </c>
      <c r="B30" s="16">
        <v>644</v>
      </c>
      <c r="C30" s="17">
        <v>41429</v>
      </c>
      <c r="D30" s="18" t="s">
        <v>112</v>
      </c>
      <c r="E30" s="18" t="s">
        <v>113</v>
      </c>
      <c r="F30" s="18" t="s">
        <v>114</v>
      </c>
      <c r="G30" s="18">
        <v>1466</v>
      </c>
      <c r="H30" s="18" t="s">
        <v>115</v>
      </c>
      <c r="I30" s="18" t="s">
        <v>21</v>
      </c>
      <c r="J30" s="18" t="s">
        <v>57</v>
      </c>
      <c r="K30" s="19">
        <v>36282</v>
      </c>
      <c r="L30" s="17">
        <v>41499</v>
      </c>
      <c r="M30" s="18">
        <v>4056</v>
      </c>
      <c r="N30" s="20">
        <v>42405</v>
      </c>
      <c r="O30" s="21">
        <v>39.18</v>
      </c>
      <c r="P30" s="22" t="s">
        <v>23</v>
      </c>
    </row>
    <row r="31" spans="1:16" ht="30" customHeight="1">
      <c r="A31" s="15">
        <v>24</v>
      </c>
      <c r="B31" s="16">
        <v>841</v>
      </c>
      <c r="C31" s="17">
        <v>41467</v>
      </c>
      <c r="D31" s="23" t="s">
        <v>116</v>
      </c>
      <c r="E31" s="18" t="s">
        <v>117</v>
      </c>
      <c r="F31" s="18" t="s">
        <v>118</v>
      </c>
      <c r="G31" s="18">
        <v>741</v>
      </c>
      <c r="H31" s="18" t="s">
        <v>119</v>
      </c>
      <c r="I31" s="18" t="s">
        <v>120</v>
      </c>
      <c r="J31" s="18" t="s">
        <v>57</v>
      </c>
      <c r="K31" s="19">
        <v>36283</v>
      </c>
      <c r="L31" s="17">
        <v>41499</v>
      </c>
      <c r="M31" s="18" t="s">
        <v>70</v>
      </c>
      <c r="N31" s="20">
        <v>85010</v>
      </c>
      <c r="O31" s="18">
        <v>143.77</v>
      </c>
      <c r="P31" s="22" t="s">
        <v>23</v>
      </c>
    </row>
    <row r="32" spans="1:16" ht="30" customHeight="1">
      <c r="A32" s="15">
        <v>25</v>
      </c>
      <c r="B32" s="16">
        <v>864</v>
      </c>
      <c r="C32" s="17">
        <v>41474</v>
      </c>
      <c r="D32" s="18" t="s">
        <v>121</v>
      </c>
      <c r="E32" s="18" t="s">
        <v>122</v>
      </c>
      <c r="F32" s="18" t="s">
        <v>123</v>
      </c>
      <c r="G32" s="18">
        <v>1296</v>
      </c>
      <c r="H32" s="18" t="s">
        <v>124</v>
      </c>
      <c r="I32" s="18" t="s">
        <v>21</v>
      </c>
      <c r="J32" s="18" t="s">
        <v>57</v>
      </c>
      <c r="K32" s="19">
        <v>36284</v>
      </c>
      <c r="L32" s="17">
        <v>41499</v>
      </c>
      <c r="M32" s="18">
        <v>2167</v>
      </c>
      <c r="N32" s="20">
        <v>64723</v>
      </c>
      <c r="O32" s="18">
        <v>52</v>
      </c>
      <c r="P32" s="22" t="s">
        <v>23</v>
      </c>
    </row>
    <row r="33" spans="1:16" ht="30" customHeight="1">
      <c r="A33" s="15">
        <v>26</v>
      </c>
      <c r="B33" s="16">
        <v>823</v>
      </c>
      <c r="C33" s="17">
        <v>41463</v>
      </c>
      <c r="D33" s="18" t="s">
        <v>125</v>
      </c>
      <c r="E33" s="18" t="s">
        <v>76</v>
      </c>
      <c r="F33" s="18" t="s">
        <v>126</v>
      </c>
      <c r="G33" s="18">
        <v>18587</v>
      </c>
      <c r="H33" s="18" t="s">
        <v>127</v>
      </c>
      <c r="I33" s="18" t="s">
        <v>21</v>
      </c>
      <c r="J33" s="18" t="s">
        <v>57</v>
      </c>
      <c r="K33" s="19">
        <v>36285</v>
      </c>
      <c r="L33" s="17">
        <v>41500</v>
      </c>
      <c r="M33" s="18" t="s">
        <v>70</v>
      </c>
      <c r="N33" s="20">
        <v>67590</v>
      </c>
      <c r="O33" s="18">
        <v>51.05</v>
      </c>
      <c r="P33" s="22" t="s">
        <v>23</v>
      </c>
    </row>
    <row r="34" spans="1:16" ht="30" customHeight="1">
      <c r="A34" s="15">
        <v>27</v>
      </c>
      <c r="B34" s="16">
        <v>763</v>
      </c>
      <c r="C34" s="17">
        <v>41451</v>
      </c>
      <c r="D34" s="18" t="s">
        <v>128</v>
      </c>
      <c r="E34" s="18" t="s">
        <v>129</v>
      </c>
      <c r="F34" s="18" t="s">
        <v>130</v>
      </c>
      <c r="G34" s="18">
        <v>1271</v>
      </c>
      <c r="H34" s="18" t="s">
        <v>131</v>
      </c>
      <c r="I34" s="18" t="s">
        <v>21</v>
      </c>
      <c r="J34" s="18" t="s">
        <v>57</v>
      </c>
      <c r="K34" s="19">
        <v>36286</v>
      </c>
      <c r="L34" s="17">
        <v>41500</v>
      </c>
      <c r="M34" s="18">
        <v>4977</v>
      </c>
      <c r="N34" s="20">
        <v>18662</v>
      </c>
      <c r="O34" s="21">
        <v>26.83</v>
      </c>
      <c r="P34" s="22" t="s">
        <v>23</v>
      </c>
    </row>
    <row r="35" spans="1:16" ht="30" customHeight="1">
      <c r="A35" s="15">
        <v>28</v>
      </c>
      <c r="B35" s="16">
        <v>889</v>
      </c>
      <c r="C35" s="17">
        <v>41479</v>
      </c>
      <c r="D35" s="18" t="s">
        <v>132</v>
      </c>
      <c r="E35" s="18" t="s">
        <v>54</v>
      </c>
      <c r="F35" s="18" t="s">
        <v>133</v>
      </c>
      <c r="G35" s="18">
        <v>143</v>
      </c>
      <c r="H35" s="18" t="s">
        <v>134</v>
      </c>
      <c r="I35" s="18" t="s">
        <v>21</v>
      </c>
      <c r="J35" s="18" t="s">
        <v>57</v>
      </c>
      <c r="K35" s="19">
        <v>36287</v>
      </c>
      <c r="L35" s="17">
        <v>41502</v>
      </c>
      <c r="M35" s="18" t="s">
        <v>70</v>
      </c>
      <c r="N35" s="20">
        <v>0</v>
      </c>
      <c r="O35" s="18">
        <v>49.14</v>
      </c>
      <c r="P35" s="22" t="s">
        <v>23</v>
      </c>
    </row>
    <row r="36" spans="1:16" ht="30" customHeight="1">
      <c r="A36" s="15">
        <v>29</v>
      </c>
      <c r="B36" s="16">
        <v>862</v>
      </c>
      <c r="C36" s="17">
        <v>41474</v>
      </c>
      <c r="D36" s="18" t="s">
        <v>135</v>
      </c>
      <c r="E36" s="18" t="s">
        <v>136</v>
      </c>
      <c r="F36" s="18" t="s">
        <v>137</v>
      </c>
      <c r="G36" s="18">
        <v>294</v>
      </c>
      <c r="H36" s="18" t="s">
        <v>138</v>
      </c>
      <c r="I36" s="18" t="s">
        <v>21</v>
      </c>
      <c r="J36" s="18" t="s">
        <v>57</v>
      </c>
      <c r="K36" s="19">
        <v>36288</v>
      </c>
      <c r="L36" s="17">
        <v>41502</v>
      </c>
      <c r="M36" s="18" t="s">
        <v>70</v>
      </c>
      <c r="N36" s="20">
        <v>0</v>
      </c>
      <c r="O36" s="18">
        <v>51.06</v>
      </c>
      <c r="P36" s="22" t="s">
        <v>23</v>
      </c>
    </row>
    <row r="37" spans="1:16" ht="30" customHeight="1">
      <c r="A37" s="15">
        <v>30</v>
      </c>
      <c r="B37" s="16">
        <v>890</v>
      </c>
      <c r="C37" s="17">
        <v>41479</v>
      </c>
      <c r="D37" s="18" t="s">
        <v>139</v>
      </c>
      <c r="E37" s="18" t="s">
        <v>109</v>
      </c>
      <c r="F37" s="18" t="s">
        <v>140</v>
      </c>
      <c r="G37" s="18">
        <v>466</v>
      </c>
      <c r="H37" s="18" t="s">
        <v>141</v>
      </c>
      <c r="I37" s="18" t="s">
        <v>21</v>
      </c>
      <c r="J37" s="18" t="s">
        <v>57</v>
      </c>
      <c r="K37" s="19">
        <v>36289</v>
      </c>
      <c r="L37" s="17">
        <v>41505</v>
      </c>
      <c r="M37" s="18" t="s">
        <v>70</v>
      </c>
      <c r="N37" s="20">
        <v>0</v>
      </c>
      <c r="O37" s="18">
        <v>36.06</v>
      </c>
      <c r="P37" s="22" t="s">
        <v>23</v>
      </c>
    </row>
    <row r="38" spans="1:16" ht="30" customHeight="1">
      <c r="A38" s="15">
        <v>31</v>
      </c>
      <c r="B38" s="16">
        <v>916</v>
      </c>
      <c r="C38" s="17">
        <v>41481</v>
      </c>
      <c r="D38" s="18" t="s">
        <v>142</v>
      </c>
      <c r="E38" s="18" t="s">
        <v>143</v>
      </c>
      <c r="F38" s="18" t="s">
        <v>144</v>
      </c>
      <c r="G38" s="18">
        <v>17721</v>
      </c>
      <c r="H38" s="18" t="s">
        <v>145</v>
      </c>
      <c r="I38" s="18" t="s">
        <v>28</v>
      </c>
      <c r="J38" s="18" t="s">
        <v>22</v>
      </c>
      <c r="K38" s="19">
        <v>36290</v>
      </c>
      <c r="L38" s="17">
        <v>41505</v>
      </c>
      <c r="M38" s="18">
        <v>5983</v>
      </c>
      <c r="N38" s="20">
        <v>36128</v>
      </c>
      <c r="O38" s="18">
        <v>0</v>
      </c>
      <c r="P38" s="22" t="s">
        <v>23</v>
      </c>
    </row>
    <row r="39" spans="1:16" ht="30" customHeight="1">
      <c r="A39" s="15">
        <v>32</v>
      </c>
      <c r="B39" s="16">
        <v>849</v>
      </c>
      <c r="C39" s="17">
        <v>41470</v>
      </c>
      <c r="D39" s="18" t="s">
        <v>146</v>
      </c>
      <c r="E39" s="18" t="s">
        <v>147</v>
      </c>
      <c r="F39" s="18" t="s">
        <v>148</v>
      </c>
      <c r="G39" s="18">
        <v>3444</v>
      </c>
      <c r="H39" s="18" t="s">
        <v>149</v>
      </c>
      <c r="I39" s="18" t="s">
        <v>39</v>
      </c>
      <c r="J39" s="18" t="s">
        <v>57</v>
      </c>
      <c r="K39" s="19">
        <v>36291</v>
      </c>
      <c r="L39" s="17">
        <v>41505</v>
      </c>
      <c r="M39" s="18" t="s">
        <v>70</v>
      </c>
      <c r="N39" s="20">
        <v>629836</v>
      </c>
      <c r="O39" s="18">
        <v>148.576</v>
      </c>
      <c r="P39" s="22" t="s">
        <v>23</v>
      </c>
    </row>
    <row r="40" spans="1:16" ht="30" customHeight="1">
      <c r="A40" s="15">
        <v>33</v>
      </c>
      <c r="B40" s="16">
        <v>659</v>
      </c>
      <c r="C40" s="17">
        <v>41432</v>
      </c>
      <c r="D40" s="18" t="s">
        <v>150</v>
      </c>
      <c r="E40" s="18" t="s">
        <v>151</v>
      </c>
      <c r="F40" s="18" t="s">
        <v>152</v>
      </c>
      <c r="G40" s="18">
        <v>326</v>
      </c>
      <c r="H40" s="18" t="s">
        <v>153</v>
      </c>
      <c r="I40" s="18" t="s">
        <v>21</v>
      </c>
      <c r="J40" s="18" t="s">
        <v>57</v>
      </c>
      <c r="K40" s="19">
        <v>36292</v>
      </c>
      <c r="L40" s="17">
        <v>41506</v>
      </c>
      <c r="M40" s="18">
        <v>3491</v>
      </c>
      <c r="N40" s="20">
        <v>32758</v>
      </c>
      <c r="O40" s="21">
        <v>60.07</v>
      </c>
      <c r="P40" s="22" t="s">
        <v>23</v>
      </c>
    </row>
    <row r="41" spans="1:16" ht="30" customHeight="1">
      <c r="A41" s="15">
        <v>34</v>
      </c>
      <c r="B41" s="16">
        <v>766</v>
      </c>
      <c r="C41" s="17">
        <v>41451</v>
      </c>
      <c r="D41" s="23" t="s">
        <v>154</v>
      </c>
      <c r="E41" s="18" t="s">
        <v>155</v>
      </c>
      <c r="F41" s="18" t="s">
        <v>156</v>
      </c>
      <c r="G41" s="23" t="s">
        <v>157</v>
      </c>
      <c r="H41" s="18" t="s">
        <v>158</v>
      </c>
      <c r="I41" s="18" t="s">
        <v>39</v>
      </c>
      <c r="J41" s="18" t="s">
        <v>57</v>
      </c>
      <c r="K41" s="19">
        <v>36293</v>
      </c>
      <c r="L41" s="17">
        <v>41506</v>
      </c>
      <c r="M41" s="18">
        <v>15595</v>
      </c>
      <c r="N41" s="20">
        <v>427035</v>
      </c>
      <c r="O41" s="21">
        <v>81.67</v>
      </c>
      <c r="P41" s="22" t="s">
        <v>23</v>
      </c>
    </row>
    <row r="42" spans="1:16" ht="30" customHeight="1">
      <c r="A42" s="15">
        <v>35</v>
      </c>
      <c r="B42" s="16">
        <v>837</v>
      </c>
      <c r="C42" s="17">
        <v>41467</v>
      </c>
      <c r="D42" s="18" t="s">
        <v>159</v>
      </c>
      <c r="E42" s="18" t="s">
        <v>54</v>
      </c>
      <c r="F42" s="18" t="s">
        <v>160</v>
      </c>
      <c r="G42" s="18">
        <v>1705</v>
      </c>
      <c r="H42" s="18" t="s">
        <v>161</v>
      </c>
      <c r="I42" s="18" t="s">
        <v>21</v>
      </c>
      <c r="J42" s="18" t="s">
        <v>57</v>
      </c>
      <c r="K42" s="19">
        <v>36294</v>
      </c>
      <c r="L42" s="17">
        <v>41507</v>
      </c>
      <c r="M42" s="18">
        <v>2329</v>
      </c>
      <c r="N42" s="20">
        <v>22243</v>
      </c>
      <c r="O42" s="18">
        <v>27.95</v>
      </c>
      <c r="P42" s="22" t="s">
        <v>23</v>
      </c>
    </row>
    <row r="43" spans="1:16" ht="30" customHeight="1">
      <c r="A43" s="15">
        <v>36</v>
      </c>
      <c r="B43" s="16">
        <v>813</v>
      </c>
      <c r="C43" s="17">
        <v>41460</v>
      </c>
      <c r="D43" s="23" t="s">
        <v>154</v>
      </c>
      <c r="E43" s="18" t="s">
        <v>162</v>
      </c>
      <c r="F43" s="18" t="s">
        <v>156</v>
      </c>
      <c r="G43" s="23" t="s">
        <v>163</v>
      </c>
      <c r="H43" s="18" t="s">
        <v>158</v>
      </c>
      <c r="I43" s="18" t="s">
        <v>39</v>
      </c>
      <c r="J43" s="18" t="s">
        <v>57</v>
      </c>
      <c r="K43" s="19">
        <v>36295</v>
      </c>
      <c r="L43" s="17">
        <v>41507</v>
      </c>
      <c r="M43" s="18">
        <v>15595</v>
      </c>
      <c r="N43" s="20">
        <v>123000</v>
      </c>
      <c r="O43" s="18">
        <v>141.65</v>
      </c>
      <c r="P43" s="22" t="s">
        <v>23</v>
      </c>
    </row>
    <row r="44" spans="1:16" ht="30" customHeight="1">
      <c r="A44" s="15">
        <v>37</v>
      </c>
      <c r="B44" s="16">
        <v>861</v>
      </c>
      <c r="C44" s="17">
        <v>41474</v>
      </c>
      <c r="D44" s="18" t="s">
        <v>164</v>
      </c>
      <c r="E44" s="18" t="s">
        <v>165</v>
      </c>
      <c r="F44" s="18" t="s">
        <v>166</v>
      </c>
      <c r="G44" s="18">
        <v>1032</v>
      </c>
      <c r="H44" s="18" t="s">
        <v>167</v>
      </c>
      <c r="I44" s="18" t="s">
        <v>21</v>
      </c>
      <c r="J44" s="18" t="s">
        <v>57</v>
      </c>
      <c r="K44" s="19">
        <v>36296</v>
      </c>
      <c r="L44" s="17">
        <v>41508</v>
      </c>
      <c r="M44" s="18">
        <v>304</v>
      </c>
      <c r="N44" s="20">
        <v>66991</v>
      </c>
      <c r="O44" s="18">
        <v>78</v>
      </c>
      <c r="P44" s="22" t="s">
        <v>23</v>
      </c>
    </row>
    <row r="45" spans="1:16" ht="30" customHeight="1">
      <c r="A45" s="15">
        <v>38</v>
      </c>
      <c r="B45" s="16">
        <v>756</v>
      </c>
      <c r="C45" s="17">
        <v>41451</v>
      </c>
      <c r="D45" s="18" t="s">
        <v>168</v>
      </c>
      <c r="E45" s="23" t="s">
        <v>169</v>
      </c>
      <c r="F45" s="18" t="s">
        <v>170</v>
      </c>
      <c r="G45" s="18">
        <v>1361</v>
      </c>
      <c r="H45" s="18" t="s">
        <v>171</v>
      </c>
      <c r="I45" s="18" t="s">
        <v>21</v>
      </c>
      <c r="J45" s="18" t="s">
        <v>57</v>
      </c>
      <c r="K45" s="19">
        <v>36297</v>
      </c>
      <c r="L45" s="17">
        <v>41509</v>
      </c>
      <c r="M45" s="18">
        <v>8670</v>
      </c>
      <c r="N45" s="20">
        <v>5336</v>
      </c>
      <c r="O45" s="21">
        <v>9.32</v>
      </c>
      <c r="P45" s="22" t="s">
        <v>23</v>
      </c>
    </row>
    <row r="46" spans="1:16" ht="30" customHeight="1">
      <c r="A46" s="15">
        <v>39</v>
      </c>
      <c r="B46" s="16">
        <v>753</v>
      </c>
      <c r="C46" s="17">
        <v>41451</v>
      </c>
      <c r="D46" s="18" t="s">
        <v>172</v>
      </c>
      <c r="E46" s="23" t="s">
        <v>169</v>
      </c>
      <c r="F46" s="18" t="s">
        <v>173</v>
      </c>
      <c r="G46" s="18">
        <v>1969</v>
      </c>
      <c r="H46" s="18" t="s">
        <v>174</v>
      </c>
      <c r="I46" s="18" t="s">
        <v>21</v>
      </c>
      <c r="J46" s="18" t="s">
        <v>57</v>
      </c>
      <c r="K46" s="19">
        <v>36298</v>
      </c>
      <c r="L46" s="17">
        <v>41509</v>
      </c>
      <c r="M46" s="18">
        <v>8843</v>
      </c>
      <c r="N46" s="20">
        <v>5336</v>
      </c>
      <c r="O46" s="21">
        <v>9.32</v>
      </c>
      <c r="P46" s="22" t="s">
        <v>23</v>
      </c>
    </row>
    <row r="47" spans="1:16" ht="30" customHeight="1">
      <c r="A47" s="15">
        <v>40</v>
      </c>
      <c r="B47" s="16">
        <v>933</v>
      </c>
      <c r="C47" s="17">
        <v>41487</v>
      </c>
      <c r="D47" s="18" t="s">
        <v>175</v>
      </c>
      <c r="E47" s="18" t="s">
        <v>176</v>
      </c>
      <c r="F47" s="18" t="s">
        <v>177</v>
      </c>
      <c r="G47" s="18">
        <v>667</v>
      </c>
      <c r="H47" s="18" t="s">
        <v>178</v>
      </c>
      <c r="I47" s="18" t="s">
        <v>21</v>
      </c>
      <c r="J47" s="18" t="s">
        <v>57</v>
      </c>
      <c r="K47" s="19">
        <v>36299</v>
      </c>
      <c r="L47" s="17">
        <v>41513</v>
      </c>
      <c r="M47" s="18" t="s">
        <v>70</v>
      </c>
      <c r="N47" s="20">
        <v>261668</v>
      </c>
      <c r="O47" s="18">
        <v>167.34</v>
      </c>
      <c r="P47" s="22" t="s">
        <v>23</v>
      </c>
    </row>
    <row r="48" spans="1:16" ht="30" customHeight="1">
      <c r="A48" s="15">
        <v>41</v>
      </c>
      <c r="B48" s="16">
        <v>642</v>
      </c>
      <c r="C48" s="17">
        <v>41428</v>
      </c>
      <c r="D48" s="18" t="s">
        <v>179</v>
      </c>
      <c r="E48" s="18" t="s">
        <v>180</v>
      </c>
      <c r="F48" s="18" t="s">
        <v>181</v>
      </c>
      <c r="G48" s="18">
        <v>730</v>
      </c>
      <c r="H48" s="18" t="s">
        <v>182</v>
      </c>
      <c r="I48" s="18" t="s">
        <v>21</v>
      </c>
      <c r="J48" s="18" t="s">
        <v>57</v>
      </c>
      <c r="K48" s="19">
        <v>36300</v>
      </c>
      <c r="L48" s="17">
        <v>41509</v>
      </c>
      <c r="M48" s="18">
        <v>3071</v>
      </c>
      <c r="N48" s="20">
        <v>20899</v>
      </c>
      <c r="O48" s="21">
        <v>18.25</v>
      </c>
      <c r="P48" s="22" t="s">
        <v>23</v>
      </c>
    </row>
    <row r="49" spans="1:16" ht="30" customHeight="1">
      <c r="A49" s="15">
        <v>42</v>
      </c>
      <c r="B49" s="16">
        <v>853</v>
      </c>
      <c r="C49" s="17">
        <v>41472</v>
      </c>
      <c r="D49" s="23" t="s">
        <v>154</v>
      </c>
      <c r="E49" s="18" t="s">
        <v>183</v>
      </c>
      <c r="F49" s="18" t="s">
        <v>156</v>
      </c>
      <c r="G49" s="23" t="s">
        <v>184</v>
      </c>
      <c r="H49" s="18" t="s">
        <v>185</v>
      </c>
      <c r="I49" s="18" t="s">
        <v>39</v>
      </c>
      <c r="J49" s="18" t="s">
        <v>57</v>
      </c>
      <c r="K49" s="19">
        <v>36301</v>
      </c>
      <c r="L49" s="17">
        <v>41513</v>
      </c>
      <c r="M49" s="18">
        <v>2674</v>
      </c>
      <c r="N49" s="20">
        <v>665294</v>
      </c>
      <c r="O49" s="18">
        <v>234</v>
      </c>
      <c r="P49" s="22" t="s">
        <v>23</v>
      </c>
    </row>
    <row r="50" spans="1:16" ht="30" customHeight="1">
      <c r="A50" s="15">
        <v>43</v>
      </c>
      <c r="B50" s="16">
        <v>898</v>
      </c>
      <c r="C50" s="17">
        <v>41480</v>
      </c>
      <c r="D50" s="18" t="s">
        <v>186</v>
      </c>
      <c r="E50" s="18" t="s">
        <v>187</v>
      </c>
      <c r="F50" s="18" t="s">
        <v>188</v>
      </c>
      <c r="G50" s="18">
        <v>1265</v>
      </c>
      <c r="H50" s="18" t="s">
        <v>189</v>
      </c>
      <c r="I50" s="18" t="s">
        <v>21</v>
      </c>
      <c r="J50" s="18" t="s">
        <v>57</v>
      </c>
      <c r="K50" s="19">
        <v>36302</v>
      </c>
      <c r="L50" s="17">
        <v>41513</v>
      </c>
      <c r="M50" s="18" t="s">
        <v>70</v>
      </c>
      <c r="N50" s="20">
        <v>0</v>
      </c>
      <c r="O50" s="18">
        <v>17.69</v>
      </c>
      <c r="P50" s="22" t="s">
        <v>23</v>
      </c>
    </row>
    <row r="51" spans="1:16" ht="30" customHeight="1">
      <c r="A51" s="15">
        <v>44</v>
      </c>
      <c r="B51" s="16">
        <v>863</v>
      </c>
      <c r="C51" s="17">
        <v>41474</v>
      </c>
      <c r="D51" s="18" t="s">
        <v>190</v>
      </c>
      <c r="E51" s="18" t="s">
        <v>191</v>
      </c>
      <c r="F51" s="18" t="s">
        <v>192</v>
      </c>
      <c r="G51" s="18">
        <v>507</v>
      </c>
      <c r="H51" s="18" t="s">
        <v>193</v>
      </c>
      <c r="I51" s="18" t="s">
        <v>21</v>
      </c>
      <c r="J51" s="18" t="s">
        <v>57</v>
      </c>
      <c r="K51" s="19">
        <v>36303</v>
      </c>
      <c r="L51" s="17">
        <v>41514</v>
      </c>
      <c r="M51" s="18">
        <v>6417</v>
      </c>
      <c r="N51" s="20">
        <v>62110</v>
      </c>
      <c r="O51" s="18">
        <v>67.44</v>
      </c>
      <c r="P51" s="22" t="s">
        <v>23</v>
      </c>
    </row>
    <row r="52" spans="1:16" ht="30" customHeight="1">
      <c r="A52" s="15">
        <v>45</v>
      </c>
      <c r="B52" s="16">
        <v>598</v>
      </c>
      <c r="C52" s="17">
        <v>41416</v>
      </c>
      <c r="D52" s="18" t="s">
        <v>194</v>
      </c>
      <c r="E52" s="18" t="s">
        <v>195</v>
      </c>
      <c r="F52" s="18" t="s">
        <v>196</v>
      </c>
      <c r="G52" s="18">
        <v>2176</v>
      </c>
      <c r="H52" s="18" t="s">
        <v>197</v>
      </c>
      <c r="I52" s="18" t="s">
        <v>21</v>
      </c>
      <c r="J52" s="18" t="s">
        <v>57</v>
      </c>
      <c r="K52" s="19">
        <v>36304</v>
      </c>
      <c r="L52" s="17">
        <v>41514</v>
      </c>
      <c r="M52" s="18">
        <v>1423</v>
      </c>
      <c r="N52" s="20">
        <v>31483</v>
      </c>
      <c r="O52" s="21">
        <v>19.78</v>
      </c>
      <c r="P52" s="22" t="s">
        <v>23</v>
      </c>
    </row>
    <row r="53" spans="1:16" ht="30" customHeight="1">
      <c r="A53" s="15">
        <v>46</v>
      </c>
      <c r="B53" s="16">
        <v>948</v>
      </c>
      <c r="C53" s="17">
        <v>41488</v>
      </c>
      <c r="D53" s="18" t="s">
        <v>198</v>
      </c>
      <c r="E53" s="18" t="s">
        <v>187</v>
      </c>
      <c r="F53" s="18" t="s">
        <v>199</v>
      </c>
      <c r="G53" s="18">
        <v>99</v>
      </c>
      <c r="H53" s="18" t="s">
        <v>200</v>
      </c>
      <c r="I53" s="18" t="s">
        <v>21</v>
      </c>
      <c r="J53" s="18" t="s">
        <v>57</v>
      </c>
      <c r="K53" s="19">
        <v>36305</v>
      </c>
      <c r="L53" s="17">
        <v>41514</v>
      </c>
      <c r="M53" s="18" t="s">
        <v>70</v>
      </c>
      <c r="N53" s="20">
        <v>78692</v>
      </c>
      <c r="O53" s="18">
        <v>61.25</v>
      </c>
      <c r="P53" s="22" t="s">
        <v>23</v>
      </c>
    </row>
    <row r="54" spans="1:16" ht="30" customHeight="1">
      <c r="A54" s="15">
        <v>47</v>
      </c>
      <c r="B54" s="16">
        <v>754</v>
      </c>
      <c r="C54" s="17">
        <v>41451</v>
      </c>
      <c r="D54" s="18" t="s">
        <v>201</v>
      </c>
      <c r="E54" s="23" t="s">
        <v>169</v>
      </c>
      <c r="F54" s="23" t="s">
        <v>202</v>
      </c>
      <c r="G54" s="18">
        <v>1527</v>
      </c>
      <c r="H54" s="18" t="s">
        <v>203</v>
      </c>
      <c r="I54" s="18" t="s">
        <v>21</v>
      </c>
      <c r="J54" s="18" t="s">
        <v>57</v>
      </c>
      <c r="K54" s="19">
        <v>36306</v>
      </c>
      <c r="L54" s="17">
        <v>41514</v>
      </c>
      <c r="M54" s="18">
        <v>1540</v>
      </c>
      <c r="N54" s="20">
        <v>5336</v>
      </c>
      <c r="O54" s="21">
        <v>9.32</v>
      </c>
      <c r="P54" s="22" t="s">
        <v>23</v>
      </c>
    </row>
    <row r="55" spans="1:16" ht="30" customHeight="1">
      <c r="A55" s="15">
        <v>48</v>
      </c>
      <c r="B55" s="16">
        <v>757</v>
      </c>
      <c r="C55" s="17">
        <v>41451</v>
      </c>
      <c r="D55" s="18" t="s">
        <v>204</v>
      </c>
      <c r="E55" s="23" t="s">
        <v>169</v>
      </c>
      <c r="F55" s="18" t="s">
        <v>202</v>
      </c>
      <c r="G55" s="18">
        <v>1569</v>
      </c>
      <c r="H55" s="18" t="s">
        <v>205</v>
      </c>
      <c r="I55" s="18" t="s">
        <v>21</v>
      </c>
      <c r="J55" s="18" t="s">
        <v>57</v>
      </c>
      <c r="K55" s="19">
        <v>36307</v>
      </c>
      <c r="L55" s="17">
        <v>41514</v>
      </c>
      <c r="M55" s="18">
        <v>3475</v>
      </c>
      <c r="N55" s="20">
        <v>5336</v>
      </c>
      <c r="O55" s="21">
        <v>9.328</v>
      </c>
      <c r="P55" s="22" t="s">
        <v>23</v>
      </c>
    </row>
    <row r="56" spans="1:16" ht="30" customHeight="1">
      <c r="A56" s="15">
        <v>49</v>
      </c>
      <c r="B56" s="16">
        <v>842</v>
      </c>
      <c r="C56" s="17">
        <v>41467</v>
      </c>
      <c r="D56" s="18" t="s">
        <v>206</v>
      </c>
      <c r="E56" s="18" t="s">
        <v>207</v>
      </c>
      <c r="F56" s="18" t="s">
        <v>208</v>
      </c>
      <c r="G56" s="23" t="s">
        <v>209</v>
      </c>
      <c r="H56" s="18" t="s">
        <v>210</v>
      </c>
      <c r="I56" s="18" t="s">
        <v>21</v>
      </c>
      <c r="J56" s="18" t="s">
        <v>57</v>
      </c>
      <c r="K56" s="19">
        <v>36308</v>
      </c>
      <c r="L56" s="17">
        <v>41514</v>
      </c>
      <c r="M56" s="18">
        <v>6788</v>
      </c>
      <c r="N56" s="20">
        <v>37730</v>
      </c>
      <c r="O56" s="18">
        <v>47.41</v>
      </c>
      <c r="P56" s="22" t="s">
        <v>23</v>
      </c>
    </row>
    <row r="57" spans="1:16" ht="30" customHeight="1">
      <c r="A57" s="15">
        <v>50</v>
      </c>
      <c r="B57" s="16">
        <v>930</v>
      </c>
      <c r="C57" s="17">
        <v>41486</v>
      </c>
      <c r="D57" s="18" t="s">
        <v>211</v>
      </c>
      <c r="E57" s="18" t="s">
        <v>212</v>
      </c>
      <c r="F57" s="18" t="s">
        <v>213</v>
      </c>
      <c r="G57" s="18">
        <v>1329</v>
      </c>
      <c r="H57" s="18" t="s">
        <v>214</v>
      </c>
      <c r="I57" s="18" t="s">
        <v>21</v>
      </c>
      <c r="J57" s="18" t="s">
        <v>57</v>
      </c>
      <c r="K57" s="19">
        <v>36309</v>
      </c>
      <c r="L57" s="17">
        <v>41514</v>
      </c>
      <c r="M57" s="18" t="s">
        <v>70</v>
      </c>
      <c r="N57" s="20">
        <v>0</v>
      </c>
      <c r="O57" s="18">
        <v>29.77</v>
      </c>
      <c r="P57" s="22" t="s">
        <v>23</v>
      </c>
    </row>
    <row r="58" spans="1:16" ht="30" customHeight="1">
      <c r="A58" s="15">
        <v>51</v>
      </c>
      <c r="B58" s="16">
        <v>931</v>
      </c>
      <c r="C58" s="17">
        <v>41498</v>
      </c>
      <c r="D58" s="18" t="s">
        <v>215</v>
      </c>
      <c r="E58" s="18" t="s">
        <v>216</v>
      </c>
      <c r="F58" s="18" t="s">
        <v>217</v>
      </c>
      <c r="G58" s="18">
        <v>869</v>
      </c>
      <c r="H58" s="18" t="s">
        <v>218</v>
      </c>
      <c r="I58" s="18" t="s">
        <v>21</v>
      </c>
      <c r="J58" s="18" t="s">
        <v>57</v>
      </c>
      <c r="K58" s="19">
        <v>36310</v>
      </c>
      <c r="L58" s="17">
        <v>41516</v>
      </c>
      <c r="M58" s="18" t="s">
        <v>70</v>
      </c>
      <c r="N58" s="20">
        <v>0</v>
      </c>
      <c r="O58" s="18">
        <v>35.65</v>
      </c>
      <c r="P58" s="22" t="s">
        <v>23</v>
      </c>
    </row>
    <row r="59" spans="1:16" ht="30" customHeight="1">
      <c r="A59" s="15">
        <v>52</v>
      </c>
      <c r="B59" s="16">
        <v>932</v>
      </c>
      <c r="C59" s="17">
        <v>41495</v>
      </c>
      <c r="D59" s="18" t="s">
        <v>219</v>
      </c>
      <c r="E59" s="18" t="s">
        <v>220</v>
      </c>
      <c r="F59" s="18" t="s">
        <v>221</v>
      </c>
      <c r="G59" s="18">
        <v>788</v>
      </c>
      <c r="H59" s="18" t="s">
        <v>222</v>
      </c>
      <c r="I59" s="18" t="s">
        <v>21</v>
      </c>
      <c r="J59" s="18" t="s">
        <v>57</v>
      </c>
      <c r="K59" s="19">
        <v>36311</v>
      </c>
      <c r="L59" s="17">
        <v>41516</v>
      </c>
      <c r="M59" s="18">
        <v>4991</v>
      </c>
      <c r="N59" s="20">
        <v>0</v>
      </c>
      <c r="O59" s="18">
        <v>23.14</v>
      </c>
      <c r="P59" s="22" t="s">
        <v>23</v>
      </c>
    </row>
    <row r="60" spans="1:16" ht="30" customHeight="1">
      <c r="A60" s="15">
        <v>53</v>
      </c>
      <c r="B60" s="16">
        <v>736</v>
      </c>
      <c r="C60" s="17">
        <v>41445</v>
      </c>
      <c r="D60" s="18" t="s">
        <v>223</v>
      </c>
      <c r="E60" s="18" t="s">
        <v>224</v>
      </c>
      <c r="F60" s="18" t="s">
        <v>225</v>
      </c>
      <c r="G60" s="18">
        <v>16775</v>
      </c>
      <c r="H60" s="18" t="s">
        <v>226</v>
      </c>
      <c r="I60" s="18" t="s">
        <v>21</v>
      </c>
      <c r="J60" s="18" t="s">
        <v>57</v>
      </c>
      <c r="K60" s="19">
        <v>36312</v>
      </c>
      <c r="L60" s="17">
        <v>41516</v>
      </c>
      <c r="M60" s="18">
        <v>5232</v>
      </c>
      <c r="N60" s="20">
        <v>36861</v>
      </c>
      <c r="O60" s="21">
        <v>46.4</v>
      </c>
      <c r="P60" s="22" t="s">
        <v>23</v>
      </c>
    </row>
    <row r="61" spans="1:16" ht="30" customHeight="1">
      <c r="A61" s="15">
        <v>54</v>
      </c>
      <c r="B61" s="16">
        <v>730</v>
      </c>
      <c r="C61" s="17">
        <v>41444</v>
      </c>
      <c r="D61" s="18" t="s">
        <v>227</v>
      </c>
      <c r="E61" s="18" t="s">
        <v>228</v>
      </c>
      <c r="F61" s="18" t="s">
        <v>229</v>
      </c>
      <c r="G61" s="18">
        <v>240</v>
      </c>
      <c r="H61" s="18" t="s">
        <v>230</v>
      </c>
      <c r="I61" s="18" t="s">
        <v>21</v>
      </c>
      <c r="J61" s="18" t="s">
        <v>57</v>
      </c>
      <c r="K61" s="19">
        <v>36313</v>
      </c>
      <c r="L61" s="17">
        <v>41516</v>
      </c>
      <c r="M61" s="18">
        <v>4463</v>
      </c>
      <c r="N61" s="20">
        <v>28744</v>
      </c>
      <c r="O61" s="21">
        <v>41.94</v>
      </c>
      <c r="P61" s="22" t="s">
        <v>23</v>
      </c>
    </row>
    <row r="62" spans="1:16" ht="30" customHeight="1" thickBot="1">
      <c r="A62" s="24">
        <v>55</v>
      </c>
      <c r="B62" s="25">
        <v>946</v>
      </c>
      <c r="C62" s="26">
        <v>41488</v>
      </c>
      <c r="D62" s="27" t="s">
        <v>231</v>
      </c>
      <c r="E62" s="27" t="s">
        <v>176</v>
      </c>
      <c r="F62" s="27" t="s">
        <v>232</v>
      </c>
      <c r="G62" s="27">
        <v>340</v>
      </c>
      <c r="H62" s="27" t="s">
        <v>233</v>
      </c>
      <c r="I62" s="27" t="s">
        <v>39</v>
      </c>
      <c r="J62" s="27" t="s">
        <v>57</v>
      </c>
      <c r="K62" s="28">
        <v>36314</v>
      </c>
      <c r="L62" s="26">
        <v>41516</v>
      </c>
      <c r="M62" s="27" t="s">
        <v>70</v>
      </c>
      <c r="N62" s="29">
        <v>222829</v>
      </c>
      <c r="O62" s="27">
        <v>140</v>
      </c>
      <c r="P62" s="30" t="s">
        <v>23</v>
      </c>
    </row>
    <row r="63" spans="1:5" ht="30" customHeight="1">
      <c r="A63" s="31"/>
      <c r="B63" s="32"/>
      <c r="E63"/>
    </row>
    <row r="64" spans="1:15" ht="30" customHeight="1">
      <c r="A64" s="31"/>
      <c r="B64" s="32"/>
      <c r="C64" s="33"/>
      <c r="D64" s="34"/>
      <c r="E64" s="35"/>
      <c r="F64" s="35"/>
      <c r="G64" s="34"/>
      <c r="H64" s="35"/>
      <c r="I64" s="35"/>
      <c r="J64" s="35"/>
      <c r="K64" s="36"/>
      <c r="L64" s="33"/>
      <c r="M64" s="35"/>
      <c r="N64" s="37"/>
      <c r="O64" s="38"/>
    </row>
    <row r="65" spans="1:15" ht="30" customHeight="1">
      <c r="A65" s="31"/>
      <c r="B65" s="32"/>
      <c r="C65" s="33"/>
      <c r="D65" s="34"/>
      <c r="E65" s="35"/>
      <c r="F65" s="35"/>
      <c r="G65" s="34"/>
      <c r="H65" s="35"/>
      <c r="I65" s="35"/>
      <c r="J65" s="35"/>
      <c r="K65" s="36"/>
      <c r="L65" s="33"/>
      <c r="M65" s="35"/>
      <c r="N65" s="37"/>
      <c r="O65" s="38"/>
    </row>
    <row r="66" spans="1:15" ht="30" customHeight="1">
      <c r="A66" s="31"/>
      <c r="B66" s="32"/>
      <c r="C66" s="33"/>
      <c r="D66" s="34"/>
      <c r="E66" s="35"/>
      <c r="F66" s="35"/>
      <c r="G66" s="34"/>
      <c r="H66" s="35"/>
      <c r="I66" s="35"/>
      <c r="J66" s="35"/>
      <c r="K66" s="36"/>
      <c r="L66" s="33"/>
      <c r="M66" s="35"/>
      <c r="N66" s="37"/>
      <c r="O66" s="35"/>
    </row>
    <row r="67" spans="1:15" ht="30" customHeight="1">
      <c r="A67" s="31"/>
      <c r="B67" s="32"/>
      <c r="C67" s="33"/>
      <c r="D67" s="34"/>
      <c r="E67" s="35"/>
      <c r="F67" s="35"/>
      <c r="G67" s="34"/>
      <c r="H67" s="35"/>
      <c r="I67" s="35"/>
      <c r="J67" s="35"/>
      <c r="K67" s="36"/>
      <c r="L67" s="33"/>
      <c r="M67" s="35"/>
      <c r="N67" s="37"/>
      <c r="O67" s="38"/>
    </row>
    <row r="68" spans="1:15" ht="30" customHeight="1">
      <c r="A68" s="31"/>
      <c r="B68" s="32"/>
      <c r="C68" s="33"/>
      <c r="D68" s="34"/>
      <c r="E68" s="35"/>
      <c r="F68" s="35"/>
      <c r="G68" s="34"/>
      <c r="H68" s="35"/>
      <c r="I68" s="35"/>
      <c r="J68" s="35"/>
      <c r="K68" s="36"/>
      <c r="L68" s="33"/>
      <c r="M68" s="35"/>
      <c r="N68" s="37"/>
      <c r="O68" s="35"/>
    </row>
    <row r="69" spans="1:15" ht="30" customHeight="1">
      <c r="A69" s="31"/>
      <c r="B69" s="32"/>
      <c r="C69" s="33"/>
      <c r="D69" s="34"/>
      <c r="E69" s="35"/>
      <c r="F69" s="35"/>
      <c r="G69" s="34"/>
      <c r="H69" s="35"/>
      <c r="I69" s="35"/>
      <c r="J69" s="35"/>
      <c r="K69" s="36"/>
      <c r="L69" s="33"/>
      <c r="M69" s="35"/>
      <c r="N69" s="37"/>
      <c r="O69" s="35"/>
    </row>
    <row r="70" spans="1:15" ht="30" customHeight="1">
      <c r="A70" s="31"/>
      <c r="B70" s="32"/>
      <c r="C70" s="33"/>
      <c r="D70" s="34"/>
      <c r="E70" s="35"/>
      <c r="F70" s="35"/>
      <c r="G70" s="34"/>
      <c r="H70" s="35"/>
      <c r="I70" s="35"/>
      <c r="J70" s="35"/>
      <c r="K70" s="36"/>
      <c r="L70" s="33"/>
      <c r="M70" s="35"/>
      <c r="N70" s="37"/>
      <c r="O70" s="38"/>
    </row>
    <row r="71" spans="1:15" ht="30" customHeight="1">
      <c r="A71" s="31"/>
      <c r="B71" s="32"/>
      <c r="C71" s="33"/>
      <c r="D71" s="34"/>
      <c r="E71" s="35"/>
      <c r="F71" s="35"/>
      <c r="G71" s="34"/>
      <c r="H71" s="35"/>
      <c r="I71" s="35"/>
      <c r="J71" s="35"/>
      <c r="K71" s="36"/>
      <c r="L71" s="33"/>
      <c r="M71" s="35"/>
      <c r="N71" s="37"/>
      <c r="O71" s="38"/>
    </row>
    <row r="72" ht="30" customHeight="1">
      <c r="A72" s="31"/>
    </row>
    <row r="73" ht="30" customHeight="1">
      <c r="A73" s="31"/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25.5" customHeight="1"/>
    <row r="88" ht="25.5" customHeight="1"/>
    <row r="89" ht="25.5" customHeight="1"/>
    <row r="90" ht="25.5" customHeight="1"/>
  </sheetData>
  <mergeCells count="1">
    <mergeCell ref="A5:N5"/>
  </mergeCells>
  <dataValidations count="8">
    <dataValidation type="list" allowBlank="1" showInputMessage="1" showErrorMessage="1" sqref="J8:J62">
      <formula1>$CH$2:$CH$20</formula1>
    </dataValidation>
    <dataValidation type="date" allowBlank="1" showInputMessage="1" showErrorMessage="1" errorTitle="ERROR" error="INGRESAR FECHA VALIDA. GRACIAS." sqref="C9:C13 C15:C40">
      <formula1>39448</formula1>
      <formula2>41639</formula2>
    </dataValidation>
    <dataValidation type="date" allowBlank="1" showInputMessage="1" showErrorMessage="1" error="ERROR DE FORMATO O DE AÑO" sqref="L9:L13 L15:L40">
      <formula1>40544</formula1>
      <formula2>41639</formula2>
    </dataValidation>
    <dataValidation type="decimal" allowBlank="1" showInputMessage="1" showErrorMessage="1" errorTitle="ERROR" error="SÓLO NÚMEROS. GRACIAS." sqref="O9:O13 O15:O40">
      <formula1>0</formula1>
      <formula2>1000000</formula2>
    </dataValidation>
    <dataValidation type="whole" allowBlank="1" showInputMessage="1" showErrorMessage="1" errorTitle="OJO" error="SOLO MONTO ($). SI ES MAYOR A 5 MILLONES, SOLICITAR AUTORIZACIÓN DE INGRESO A MARTIN MORAGA." sqref="N9:N13 N15:N40">
      <formula1>0</formula1>
      <formula2>20000000</formula2>
    </dataValidation>
    <dataValidation type="list" allowBlank="1" showInputMessage="1" showErrorMessage="1" sqref="I8:I62">
      <formula1>$BU$2:$BU$10</formula1>
    </dataValidation>
    <dataValidation type="list" allowBlank="1" showInputMessage="1" showErrorMessage="1" sqref="J64:J71">
      <formula1>$CH$2:$CH$25</formula1>
    </dataValidation>
    <dataValidation type="list" allowBlank="1" showInputMessage="1" showErrorMessage="1" sqref="I64:I71">
      <formula1>$BU$2:$BU$11</formula1>
    </dataValidation>
  </dataValidations>
  <hyperlinks>
    <hyperlink ref="P8" r:id="rId1" display="Link"/>
    <hyperlink ref="P9" r:id="rId2" display="Link"/>
    <hyperlink ref="P10" r:id="rId3" display="Link"/>
    <hyperlink ref="P11" r:id="rId4" display="Link"/>
    <hyperlink ref="P12" r:id="rId5" display="Link"/>
    <hyperlink ref="P13" r:id="rId6" display="Link"/>
    <hyperlink ref="P14" r:id="rId7" display="Link"/>
    <hyperlink ref="P15" r:id="rId8" display="Link"/>
    <hyperlink ref="P16" r:id="rId9" display="Link"/>
    <hyperlink ref="P17" r:id="rId10" display="Link"/>
    <hyperlink ref="P18" r:id="rId11" display="Link"/>
    <hyperlink ref="P19" r:id="rId12" display="Link"/>
    <hyperlink ref="P20" r:id="rId13" display="Link"/>
    <hyperlink ref="P21" r:id="rId14" display="Link"/>
    <hyperlink ref="P22" r:id="rId15" display="Link"/>
    <hyperlink ref="P23" r:id="rId16" display="Link"/>
    <hyperlink ref="P24" r:id="rId17" display="Link"/>
    <hyperlink ref="P25" r:id="rId18" display="Link"/>
    <hyperlink ref="P26" r:id="rId19" display="Link"/>
    <hyperlink ref="P27" r:id="rId20" display="Link"/>
    <hyperlink ref="P28" r:id="rId21" display="Link"/>
    <hyperlink ref="P29" r:id="rId22" display="Link"/>
    <hyperlink ref="P30" r:id="rId23" display="Link"/>
    <hyperlink ref="P31" r:id="rId24" display="Link"/>
    <hyperlink ref="P32" r:id="rId25" display="Link"/>
    <hyperlink ref="P33" r:id="rId26" display="Link"/>
    <hyperlink ref="P34" r:id="rId27" display="Link"/>
    <hyperlink ref="P35" r:id="rId28" display="Link"/>
    <hyperlink ref="P36" r:id="rId29" display="Link"/>
    <hyperlink ref="P37" r:id="rId30" display="Link"/>
    <hyperlink ref="P38" r:id="rId31" display="Link"/>
    <hyperlink ref="P39" r:id="rId32" display="Link"/>
    <hyperlink ref="P40" r:id="rId33" display="Link"/>
    <hyperlink ref="P41" r:id="rId34" display="Link"/>
    <hyperlink ref="P42" r:id="rId35" display="Link"/>
    <hyperlink ref="P43" r:id="rId36" display="Link"/>
    <hyperlink ref="P44" r:id="rId37" display="Link"/>
    <hyperlink ref="P45" r:id="rId38" display="Link"/>
    <hyperlink ref="P46" r:id="rId39" display="Link"/>
    <hyperlink ref="P47" r:id="rId40" display="Link"/>
    <hyperlink ref="P48" r:id="rId41" display="Link"/>
    <hyperlink ref="P49" r:id="rId42" display="Link"/>
    <hyperlink ref="P50" r:id="rId43" display="Link"/>
    <hyperlink ref="P51" r:id="rId44" display="Link"/>
    <hyperlink ref="P52" r:id="rId45" display="Link"/>
    <hyperlink ref="P53" r:id="rId46" display="Link"/>
    <hyperlink ref="P54" r:id="rId47" display="Link"/>
    <hyperlink ref="P55" r:id="rId48" display="Link"/>
    <hyperlink ref="P56" r:id="rId49" display="Link"/>
    <hyperlink ref="P57" r:id="rId50" display="Link"/>
    <hyperlink ref="P58" r:id="rId51" display="Link"/>
    <hyperlink ref="P59" r:id="rId52" display="Link"/>
    <hyperlink ref="P60" r:id="rId53" display="Link"/>
    <hyperlink ref="P61" r:id="rId54" display="Link"/>
    <hyperlink ref="P62" r:id="rId55" display="Link"/>
  </hyperlinks>
  <printOptions/>
  <pageMargins left="0.75" right="0.75" top="1" bottom="1" header="0" footer="0"/>
  <pageSetup orientation="portrait" paperSize="9"/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dcterms:created xsi:type="dcterms:W3CDTF">2013-09-23T23:39:05Z</dcterms:created>
  <dcterms:modified xsi:type="dcterms:W3CDTF">2013-09-23T23:41:16Z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