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resoluciones julio 2013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<sst xmlns="http://schemas.openxmlformats.org/spreadsheetml/2006/main" count="84" uniqueCount="60">
  <si>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RESOLUCIONES MES DE JULIO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</si>
  <si>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</si>
  <si>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</si>
  <si>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</si>
  <si>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</si>
  <si>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</si>
  <si>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</si>
  <si>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</si>
  <si>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</si>
  <si>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</si>
  <si>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</si>
  <si>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</si>
  <si>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</si>
  <si>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</si>
  <si>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</si>
  <si>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 xml:space="preserve">Enlace            </t>
  </si>
  <si>
    <t>Sociedad de Inversiones AVR Ltda.</t>
  </si>
  <si>
    <t>Víctor Villanueva Cáceres</t>
  </si>
  <si>
    <t xml:space="preserve">Camino a Melipilla </t>
  </si>
  <si>
    <t>15800-15900</t>
  </si>
  <si>
    <t>Equipamiento Industrial</t>
  </si>
  <si>
    <t>Fusión</t>
  </si>
  <si>
    <t>3076-3077</t>
  </si>
  <si>
    <t>Link</t>
  </si>
  <si>
    <t>Inmobiliaria Petrinovich Ltda.</t>
  </si>
  <si>
    <t>Emilio Jadresin Spakzil</t>
  </si>
  <si>
    <t>Pajaritos</t>
  </si>
  <si>
    <t>Equipamiento Educación</t>
  </si>
  <si>
    <t>Modificación de Edificación</t>
  </si>
  <si>
    <t>ASITEC S.A</t>
  </si>
  <si>
    <t>Hernán Ugarte Prieto</t>
  </si>
  <si>
    <t>Chañarcillo</t>
  </si>
  <si>
    <t>Team Foods Chile S.P.A.</t>
  </si>
  <si>
    <t>Rodrigo Cassigoli López</t>
  </si>
  <si>
    <t xml:space="preserve">Las Industrias </t>
  </si>
  <si>
    <t>Equipamiento Industrial (Portería)</t>
  </si>
  <si>
    <t>Inmobiliaria e Inversiones Pulleral Ltda.</t>
  </si>
  <si>
    <t>Priscila Ibacache Bernales</t>
  </si>
  <si>
    <t xml:space="preserve">Parque Central Oriente </t>
  </si>
  <si>
    <t>358-350</t>
  </si>
  <si>
    <t>Equipamiento Comercio</t>
  </si>
  <si>
    <t>0890-0891</t>
  </si>
  <si>
    <t>Inmobiliaria Río Napo Ltda.</t>
  </si>
  <si>
    <t>Carlos Aguirre Mandiola</t>
  </si>
  <si>
    <t>Cuatro Poniente/Camino Lonquen</t>
  </si>
  <si>
    <t>S/N</t>
  </si>
  <si>
    <t>Habitacional</t>
  </si>
  <si>
    <t>Modificación de Loteo</t>
  </si>
  <si>
    <t>Compañía de Petróleos de Chile Copec S.A.</t>
  </si>
  <si>
    <t>Carlos Vial Ercilla</t>
  </si>
  <si>
    <t>Camino a Lonquen</t>
  </si>
  <si>
    <t>Anteproyecto</t>
  </si>
  <si>
    <t>Araceli López Gaete</t>
  </si>
  <si>
    <t>David Tirapegui Farías</t>
  </si>
  <si>
    <t>Los Capuletos</t>
  </si>
  <si>
    <t>7563-7564</t>
  </si>
  <si>
    <t>Humberto Maturana</t>
  </si>
  <si>
    <t>Luis Rojas Maturana</t>
  </si>
  <si>
    <t>Camino a Rinconada</t>
  </si>
  <si>
    <t>7046-7047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</si>
</sst>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&quot;$&quot;\ #,##0"/>
    <numFmt numFmtId="166" formatCode="0;[Red]0"/>
    <numFmt numFmtId="167" formatCode="_(* #,##0.00_);_(* \(#,##0.00\);_(* &quot;-&quot;??_);_(@_)"/>
    <numFmt numFmtId="168" formatCode="#,##0.00;[Red]#,##0.00"/>
    <numFmt numFmtId="169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6" fontId="20" fillId="33" borderId="11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165" fontId="20" fillId="33" borderId="11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4" fontId="20" fillId="33" borderId="13" xfId="47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6" fontId="18" fillId="0" borderId="15" xfId="0" applyNumberFormat="1" applyFont="1" applyBorder="1" applyAlignment="1" applyProtection="1">
      <alignment horizontal="center" vertical="center"/>
      <protection locked="0"/>
    </xf>
    <xf numFmtId="164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 wrapText="1"/>
    </xf>
    <xf numFmtId="3" fontId="18" fillId="0" borderId="15" xfId="0" applyNumberFormat="1" applyFont="1" applyBorder="1" applyAlignment="1" applyProtection="1">
      <alignment horizontal="center" vertical="center"/>
      <protection locked="0"/>
    </xf>
    <xf numFmtId="165" fontId="18" fillId="0" borderId="15" xfId="0" applyNumberFormat="1" applyFont="1" applyBorder="1" applyAlignment="1" applyProtection="1">
      <alignment horizontal="center" vertical="center"/>
      <protection locked="0"/>
    </xf>
    <xf numFmtId="168" fontId="18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5" xfId="45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68" fontId="18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6" fontId="18" fillId="0" borderId="18" xfId="0" applyNumberFormat="1" applyFont="1" applyBorder="1" applyAlignment="1" applyProtection="1">
      <alignment horizontal="center" vertical="center"/>
      <protection locked="0"/>
    </xf>
    <xf numFmtId="164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 wrapText="1"/>
    </xf>
    <xf numFmtId="3" fontId="18" fillId="0" borderId="18" xfId="0" applyNumberFormat="1" applyFont="1" applyBorder="1" applyAlignment="1" applyProtection="1">
      <alignment horizontal="center" vertical="center"/>
      <protection locked="0"/>
    </xf>
    <xf numFmtId="165" fontId="18" fillId="0" borderId="18" xfId="0" applyNumberFormat="1" applyFont="1" applyBorder="1" applyAlignment="1" applyProtection="1">
      <alignment horizontal="center" vertical="center"/>
      <protection locked="0"/>
    </xf>
    <xf numFmtId="168" fontId="18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8" xfId="45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428625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039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9/Act_resolucion_041_07_2013.pdf" TargetMode="External" /><Relationship Id="rId2" Type="http://schemas.openxmlformats.org/officeDocument/2006/relationships/hyperlink" Target="http://www.transparenciamaipu.cl/wp-content/uploads/2013/09/Act_resolucion_042_07_2013.pdf" TargetMode="External" /><Relationship Id="rId3" Type="http://schemas.openxmlformats.org/officeDocument/2006/relationships/hyperlink" Target="http://www.transparenciamaipu.cl/wp-content/uploads/2013/09/Act_resolucion_043_07_2013.pdf" TargetMode="External" /><Relationship Id="rId4" Type="http://schemas.openxmlformats.org/officeDocument/2006/relationships/hyperlink" Target="http://www.transparenciamaipu.cl/wp-content/uploads/2013/09/Act_resolucion_044_07_2013.pdf" TargetMode="External" /><Relationship Id="rId5" Type="http://schemas.openxmlformats.org/officeDocument/2006/relationships/hyperlink" Target="http://www.transparenciamaipu.cl/wp-content/uploads/2013/09/Act_resolucion_045_07_2013.pdf" TargetMode="External" /><Relationship Id="rId6" Type="http://schemas.openxmlformats.org/officeDocument/2006/relationships/hyperlink" Target="http://www.transparenciamaipu.cl/wp-content/uploads/2013/09/Act_resolucion_046_07_2013.pdf" TargetMode="External" /><Relationship Id="rId7" Type="http://schemas.openxmlformats.org/officeDocument/2006/relationships/hyperlink" Target="http://www.transparenciamaipu.cl/wp-content/uploads/2013/09/Act_resolucion_047_07_2013.pdf" TargetMode="External" /><Relationship Id="rId8" Type="http://schemas.openxmlformats.org/officeDocument/2006/relationships/hyperlink" Target="http://www.transparenciamaipu.cl/wp-content/uploads/2013/09/Act_resolucion_048_07_2013.pdf" TargetMode="External" /><Relationship Id="rId9" Type="http://schemas.openxmlformats.org/officeDocument/2006/relationships/hyperlink" Target="http://www.transparenciamaipu.cl/wp-content/uploads/2013/09/Act_resolucion_049_07_2013.pdf" TargetMode="External" /><Relationship Id="rId10" Type="http://schemas.openxmlformats.org/officeDocument/2006/relationships/hyperlink" Target="http://www.transparenciamaipu.cl/wp-content/uploads/2013/09/Act_resolucion_050_07_2013.pdf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"/>
  <sheetViews>
    <sheetView tabSelected="1" zoomScalePageLayoutView="0" workbookViewId="0" topLeftCell="A4">
      <selection activeCell="A1" sqref="A1:IV65536"/>
    </sheetView>
  </sheetViews>
  <sheetFormatPr defaultColWidth="11.421875" defaultRowHeight="25.5" customHeight="1"/>
  <cols>
    <col min="1" max="1" width="2.57421875" style="0" bestFit="1" customWidth="1"/>
    <col min="2" max="2" width="4.140625" style="0" bestFit="1" customWidth="1"/>
    <col min="3" max="3" width="8.00390625" style="0" bestFit="1" customWidth="1"/>
    <col min="4" max="4" width="22.00390625" style="0" bestFit="1" customWidth="1"/>
    <col min="5" max="5" width="16.421875" style="0" bestFit="1" customWidth="1"/>
    <col min="6" max="6" width="13.421875" style="0" bestFit="1" customWidth="1"/>
    <col min="7" max="7" width="8.00390625" style="0" bestFit="1" customWidth="1"/>
    <col min="8" max="8" width="15.421875" style="0" bestFit="1" customWidth="1"/>
    <col min="9" max="9" width="17.57421875" style="0" bestFit="1" customWidth="1"/>
    <col min="10" max="11" width="9.7109375" style="0" bestFit="1" customWidth="1"/>
    <col min="12" max="12" width="7.28125" style="0" bestFit="1" customWidth="1"/>
    <col min="13" max="13" width="9.8515625" style="0" bestFit="1" customWidth="1"/>
    <col min="14" max="14" width="8.8515625" style="0" bestFit="1" customWidth="1"/>
    <col min="15" max="15" width="6.00390625" style="0" bestFit="1" customWidth="1"/>
  </cols>
  <sheetData>
    <row r="1" spans="3:14" s="1" customFormat="1" ht="25.5" customHeight="1">
      <c r="C1" s="2"/>
      <c r="K1" s="2"/>
      <c r="M1" s="3"/>
      <c r="N1" s="4"/>
    </row>
    <row r="2" spans="3:14" s="1" customFormat="1" ht="25.5" customHeight="1">
      <c r="C2" s="2"/>
      <c r="K2" s="2"/>
      <c r="M2" s="3"/>
      <c r="N2" s="4"/>
    </row>
    <row r="3" spans="3:14" s="1" customFormat="1" ht="25.5" customHeight="1">
      <c r="C3" s="2"/>
      <c r="K3" s="2"/>
      <c r="M3" s="3"/>
      <c r="N3" s="4"/>
    </row>
    <row r="4" spans="1:26" s="1" customFormat="1" ht="25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3:14" s="1" customFormat="1" ht="25.5" customHeight="1" thickBot="1">
      <c r="C5" s="2"/>
      <c r="F5" s="7"/>
      <c r="G5" s="7"/>
      <c r="H5" s="7"/>
      <c r="I5" s="7"/>
      <c r="J5" s="7"/>
      <c r="K5" s="7"/>
      <c r="L5" s="7"/>
      <c r="M5" s="7"/>
      <c r="N5" s="7"/>
    </row>
    <row r="6" spans="1:18" s="1" customFormat="1" ht="25.5" customHeight="1">
      <c r="A6" s="8" t="s">
        <v>1</v>
      </c>
      <c r="B6" s="9" t="s">
        <v>2</v>
      </c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2" t="s">
        <v>9</v>
      </c>
      <c r="J6" s="12" t="s">
        <v>10</v>
      </c>
      <c r="K6" s="10" t="s">
        <v>11</v>
      </c>
      <c r="L6" s="13" t="s">
        <v>12</v>
      </c>
      <c r="M6" s="13" t="s">
        <v>13</v>
      </c>
      <c r="N6" s="14" t="s">
        <v>14</v>
      </c>
      <c r="O6" s="15" t="s">
        <v>15</v>
      </c>
      <c r="P6" s="7"/>
      <c r="Q6" s="7"/>
      <c r="R6" s="7"/>
    </row>
    <row r="7" spans="1:18" s="1" customFormat="1" ht="25.5" customHeight="1">
      <c r="A7" s="16">
        <v>1</v>
      </c>
      <c r="B7" s="17">
        <v>716</v>
      </c>
      <c r="C7" s="18">
        <v>41442</v>
      </c>
      <c r="D7" s="19" t="s">
        <v>16</v>
      </c>
      <c r="E7" s="19" t="s">
        <v>17</v>
      </c>
      <c r="F7" s="19" t="s">
        <v>18</v>
      </c>
      <c r="G7" s="19" t="s">
        <v>19</v>
      </c>
      <c r="H7" s="20" t="s">
        <v>20</v>
      </c>
      <c r="I7" s="20" t="s">
        <v>21</v>
      </c>
      <c r="J7" s="21">
        <v>41</v>
      </c>
      <c r="K7" s="18">
        <v>41456</v>
      </c>
      <c r="L7" s="19" t="s">
        <v>22</v>
      </c>
      <c r="M7" s="22">
        <v>1186</v>
      </c>
      <c r="N7" s="23">
        <v>17443.02</v>
      </c>
      <c r="O7" s="24" t="s">
        <v>23</v>
      </c>
      <c r="P7" s="7"/>
      <c r="Q7" s="7"/>
      <c r="R7" s="7"/>
    </row>
    <row r="8" spans="1:15" s="1" customFormat="1" ht="25.5" customHeight="1">
      <c r="A8" s="16">
        <v>2</v>
      </c>
      <c r="B8" s="17">
        <v>771</v>
      </c>
      <c r="C8" s="18">
        <v>41451</v>
      </c>
      <c r="D8" s="25" t="s">
        <v>24</v>
      </c>
      <c r="E8" s="19" t="s">
        <v>25</v>
      </c>
      <c r="F8" s="19" t="s">
        <v>26</v>
      </c>
      <c r="G8" s="19">
        <v>4650</v>
      </c>
      <c r="H8" s="20" t="s">
        <v>27</v>
      </c>
      <c r="I8" s="19" t="s">
        <v>28</v>
      </c>
      <c r="J8" s="21">
        <v>42</v>
      </c>
      <c r="K8" s="18">
        <v>41460</v>
      </c>
      <c r="L8" s="19">
        <v>5355</v>
      </c>
      <c r="M8" s="22">
        <v>459567</v>
      </c>
      <c r="N8" s="23">
        <v>606.6</v>
      </c>
      <c r="O8" s="24" t="s">
        <v>23</v>
      </c>
    </row>
    <row r="9" spans="1:18" s="1" customFormat="1" ht="25.5" customHeight="1">
      <c r="A9" s="16">
        <v>3</v>
      </c>
      <c r="B9" s="17">
        <v>665</v>
      </c>
      <c r="C9" s="18">
        <v>41432</v>
      </c>
      <c r="D9" s="25" t="s">
        <v>29</v>
      </c>
      <c r="E9" s="19" t="s">
        <v>30</v>
      </c>
      <c r="F9" s="19" t="s">
        <v>31</v>
      </c>
      <c r="G9" s="19">
        <v>691</v>
      </c>
      <c r="H9" s="20" t="s">
        <v>20</v>
      </c>
      <c r="I9" s="19" t="s">
        <v>28</v>
      </c>
      <c r="J9" s="21">
        <v>43</v>
      </c>
      <c r="K9" s="18">
        <v>41467</v>
      </c>
      <c r="L9" s="26">
        <v>14072</v>
      </c>
      <c r="M9" s="22">
        <v>9415</v>
      </c>
      <c r="N9" s="23">
        <v>1308.07</v>
      </c>
      <c r="O9" s="24" t="s">
        <v>23</v>
      </c>
      <c r="P9" s="27"/>
      <c r="Q9" s="28"/>
      <c r="R9" s="28"/>
    </row>
    <row r="10" spans="1:70" s="34" customFormat="1" ht="25.5" customHeight="1">
      <c r="A10" s="16">
        <v>4</v>
      </c>
      <c r="B10" s="17">
        <v>531</v>
      </c>
      <c r="C10" s="18">
        <v>41396</v>
      </c>
      <c r="D10" s="19" t="s">
        <v>32</v>
      </c>
      <c r="E10" s="25" t="s">
        <v>33</v>
      </c>
      <c r="F10" s="25" t="s">
        <v>34</v>
      </c>
      <c r="G10" s="25">
        <v>15333</v>
      </c>
      <c r="H10" s="20" t="s">
        <v>35</v>
      </c>
      <c r="I10" s="19" t="s">
        <v>28</v>
      </c>
      <c r="J10" s="21">
        <v>44</v>
      </c>
      <c r="K10" s="18">
        <v>41473</v>
      </c>
      <c r="L10" s="19">
        <v>14179</v>
      </c>
      <c r="M10" s="22">
        <v>37010</v>
      </c>
      <c r="N10" s="23">
        <v>40.8</v>
      </c>
      <c r="O10" s="24" t="s">
        <v>23</v>
      </c>
      <c r="P10" s="27"/>
      <c r="Q10" s="29"/>
      <c r="R10" s="29"/>
      <c r="S10" s="28"/>
      <c r="T10" s="28"/>
      <c r="U10" s="28"/>
      <c r="V10" s="28"/>
      <c r="W10" s="28"/>
      <c r="X10" s="28"/>
      <c r="Y10" s="30"/>
      <c r="Z10" s="28"/>
      <c r="AA10" s="28"/>
      <c r="AB10" s="28"/>
      <c r="AC10" s="28"/>
      <c r="AD10" s="28"/>
      <c r="AE10" s="28"/>
      <c r="AF10" s="28"/>
      <c r="AG10" s="28"/>
      <c r="AH10" s="31"/>
      <c r="AI10" s="28"/>
      <c r="AJ10" s="28"/>
      <c r="AK10" s="28"/>
      <c r="AL10" s="28"/>
      <c r="AM10" s="32"/>
      <c r="AN10" s="31"/>
      <c r="AO10" s="28"/>
      <c r="AP10" s="28"/>
      <c r="AQ10" s="28"/>
      <c r="AR10" s="28"/>
      <c r="AS10" s="28"/>
      <c r="AT10" s="28"/>
      <c r="AU10" s="28"/>
      <c r="AV10" s="28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34" customFormat="1" ht="25.5" customHeight="1">
      <c r="A11" s="16">
        <v>5</v>
      </c>
      <c r="B11" s="17">
        <v>603</v>
      </c>
      <c r="C11" s="18">
        <v>41416</v>
      </c>
      <c r="D11" s="25" t="s">
        <v>36</v>
      </c>
      <c r="E11" s="25" t="s">
        <v>37</v>
      </c>
      <c r="F11" s="25" t="s">
        <v>38</v>
      </c>
      <c r="G11" s="25" t="s">
        <v>39</v>
      </c>
      <c r="H11" s="19" t="s">
        <v>40</v>
      </c>
      <c r="I11" s="20" t="s">
        <v>21</v>
      </c>
      <c r="J11" s="21">
        <v>45</v>
      </c>
      <c r="K11" s="18">
        <v>41473</v>
      </c>
      <c r="L11" s="26" t="s">
        <v>41</v>
      </c>
      <c r="M11" s="22">
        <v>1221</v>
      </c>
      <c r="N11" s="23">
        <v>330.67</v>
      </c>
      <c r="O11" s="24" t="s">
        <v>23</v>
      </c>
      <c r="P11" s="27"/>
      <c r="Q11" s="29"/>
      <c r="R11" s="29"/>
      <c r="S11" s="28"/>
      <c r="T11" s="28"/>
      <c r="U11" s="28"/>
      <c r="V11" s="28"/>
      <c r="W11" s="28"/>
      <c r="X11" s="28"/>
      <c r="Y11" s="30"/>
      <c r="Z11" s="28"/>
      <c r="AA11" s="28"/>
      <c r="AB11" s="28"/>
      <c r="AC11" s="28"/>
      <c r="AD11" s="28"/>
      <c r="AE11" s="28"/>
      <c r="AF11" s="28"/>
      <c r="AG11" s="28"/>
      <c r="AH11" s="31"/>
      <c r="AI11" s="28"/>
      <c r="AJ11" s="28"/>
      <c r="AK11" s="28"/>
      <c r="AL11" s="28"/>
      <c r="AM11" s="32"/>
      <c r="AN11" s="31"/>
      <c r="AO11" s="28"/>
      <c r="AP11" s="28"/>
      <c r="AQ11" s="28"/>
      <c r="AR11" s="28"/>
      <c r="AS11" s="28"/>
      <c r="AT11" s="28"/>
      <c r="AU11" s="28"/>
      <c r="AV11" s="28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35" customFormat="1" ht="25.5" customHeight="1">
      <c r="A12" s="16">
        <v>6</v>
      </c>
      <c r="B12" s="17">
        <v>434</v>
      </c>
      <c r="C12" s="18">
        <v>41373</v>
      </c>
      <c r="D12" s="19" t="s">
        <v>42</v>
      </c>
      <c r="E12" s="19" t="s">
        <v>43</v>
      </c>
      <c r="F12" s="25" t="s">
        <v>44</v>
      </c>
      <c r="G12" s="19" t="s">
        <v>45</v>
      </c>
      <c r="H12" s="19" t="s">
        <v>46</v>
      </c>
      <c r="I12" s="19" t="s">
        <v>28</v>
      </c>
      <c r="J12" s="21">
        <v>46</v>
      </c>
      <c r="K12" s="18">
        <v>41477</v>
      </c>
      <c r="L12" s="19">
        <v>3100</v>
      </c>
      <c r="M12" s="22">
        <v>2051019</v>
      </c>
      <c r="N12" s="23">
        <v>107512.93</v>
      </c>
      <c r="O12" s="24" t="s">
        <v>23</v>
      </c>
      <c r="P12" s="27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s="35" customFormat="1" ht="25.5" customHeight="1">
      <c r="A13" s="16">
        <v>7</v>
      </c>
      <c r="B13" s="17">
        <v>434</v>
      </c>
      <c r="C13" s="18">
        <v>41373</v>
      </c>
      <c r="D13" s="19" t="s">
        <v>42</v>
      </c>
      <c r="E13" s="19" t="s">
        <v>43</v>
      </c>
      <c r="F13" s="25" t="s">
        <v>44</v>
      </c>
      <c r="G13" s="19" t="s">
        <v>45</v>
      </c>
      <c r="H13" s="19" t="s">
        <v>46</v>
      </c>
      <c r="I13" s="36" t="s">
        <v>47</v>
      </c>
      <c r="J13" s="21">
        <v>47</v>
      </c>
      <c r="K13" s="18">
        <v>41477</v>
      </c>
      <c r="L13" s="19">
        <v>3100</v>
      </c>
      <c r="M13" s="22">
        <v>2890805</v>
      </c>
      <c r="N13" s="23">
        <v>182652.11</v>
      </c>
      <c r="O13" s="24" t="s">
        <v>23</v>
      </c>
      <c r="P13" s="27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s="35" customFormat="1" ht="25.5" customHeight="1">
      <c r="A14" s="16">
        <v>8</v>
      </c>
      <c r="B14" s="17">
        <v>650</v>
      </c>
      <c r="C14" s="18">
        <v>41430</v>
      </c>
      <c r="D14" s="25" t="s">
        <v>48</v>
      </c>
      <c r="E14" s="19" t="s">
        <v>49</v>
      </c>
      <c r="F14" s="19" t="s">
        <v>50</v>
      </c>
      <c r="G14" s="25">
        <v>9521</v>
      </c>
      <c r="H14" s="19" t="s">
        <v>40</v>
      </c>
      <c r="I14" s="19" t="s">
        <v>51</v>
      </c>
      <c r="J14" s="21">
        <v>48</v>
      </c>
      <c r="K14" s="18">
        <v>41480</v>
      </c>
      <c r="L14" s="19">
        <v>6882</v>
      </c>
      <c r="M14" s="22">
        <v>21874</v>
      </c>
      <c r="N14" s="23">
        <v>131.41</v>
      </c>
      <c r="O14" s="24" t="s">
        <v>23</v>
      </c>
      <c r="P14" s="27"/>
      <c r="Q14" s="3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</row>
    <row r="15" spans="1:70" s="35" customFormat="1" ht="25.5" customHeight="1">
      <c r="A15" s="16">
        <v>9</v>
      </c>
      <c r="B15" s="17">
        <v>682</v>
      </c>
      <c r="C15" s="18">
        <v>41435</v>
      </c>
      <c r="D15" s="25" t="s">
        <v>52</v>
      </c>
      <c r="E15" s="19" t="s">
        <v>53</v>
      </c>
      <c r="F15" s="19" t="s">
        <v>54</v>
      </c>
      <c r="G15" s="25">
        <v>544</v>
      </c>
      <c r="H15" s="19" t="s">
        <v>46</v>
      </c>
      <c r="I15" s="20" t="s">
        <v>21</v>
      </c>
      <c r="J15" s="21">
        <v>49</v>
      </c>
      <c r="K15" s="18">
        <v>41484</v>
      </c>
      <c r="L15" s="19" t="s">
        <v>55</v>
      </c>
      <c r="M15" s="22">
        <v>1221</v>
      </c>
      <c r="N15" s="23">
        <v>396.46</v>
      </c>
      <c r="O15" s="24" t="s">
        <v>23</v>
      </c>
      <c r="P15" s="27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</row>
    <row r="16" spans="1:70" s="35" customFormat="1" ht="25.5" customHeight="1" thickBot="1">
      <c r="A16" s="38">
        <v>10</v>
      </c>
      <c r="B16" s="39">
        <v>803</v>
      </c>
      <c r="C16" s="40">
        <v>41458</v>
      </c>
      <c r="D16" s="41" t="s">
        <v>56</v>
      </c>
      <c r="E16" s="42" t="s">
        <v>57</v>
      </c>
      <c r="F16" s="42" t="s">
        <v>58</v>
      </c>
      <c r="G16" s="41">
        <v>2515</v>
      </c>
      <c r="H16" s="42" t="s">
        <v>46</v>
      </c>
      <c r="I16" s="43" t="s">
        <v>21</v>
      </c>
      <c r="J16" s="44">
        <v>50</v>
      </c>
      <c r="K16" s="40">
        <v>41484</v>
      </c>
      <c r="L16" s="42" t="s">
        <v>59</v>
      </c>
      <c r="M16" s="45">
        <v>1221</v>
      </c>
      <c r="N16" s="46">
        <v>9662</v>
      </c>
      <c r="O16" s="47" t="s">
        <v>23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</row>
  </sheetData>
  <sheetProtection/>
  <mergeCells count="2">
    <mergeCell ref="A4:M4"/>
    <mergeCell ref="N4:Z4"/>
  </mergeCells>
  <dataValidations count="7">
    <dataValidation type="whole" allowBlank="1" showInputMessage="1" showErrorMessage="1" errorTitle="OJO" error="SOLO MONTO ($). SI ES MAYOR A 5 MILLONES, SOLICITAR AUTORIZACIÓN DE INGRESO A MARTIN MORAGA." sqref="M7:M16">
      <formula1>0</formula1>
      <formula2>20000000</formula2>
    </dataValidation>
    <dataValidation type="list" allowBlank="1" showInputMessage="1" showErrorMessage="1" sqref="Q14">
      <formula1>$DC$2:$DC$18</formula1>
    </dataValidation>
    <dataValidation type="date" allowBlank="1" showInputMessage="1" showErrorMessage="1" error="ERROR DE FORMATO O DE AÑO" sqref="K8:K16">
      <formula1>40544</formula1>
      <formula2>41639</formula2>
    </dataValidation>
    <dataValidation type="date" allowBlank="1" showInputMessage="1" showErrorMessage="1" errorTitle="ERROR" error="INGRESAR FECHA VALIDA. GRACIAS." sqref="C7:C16">
      <formula1>39448</formula1>
      <formula2>41639</formula2>
    </dataValidation>
    <dataValidation type="decimal" allowBlank="1" showInputMessage="1" showErrorMessage="1" errorTitle="ERROR" error="SÓLO NÚMEROS. GRACIAS." sqref="P9:P15">
      <formula1>0</formula1>
      <formula2>1000000</formula2>
    </dataValidation>
    <dataValidation type="list" allowBlank="1" showInputMessage="1" showErrorMessage="1" sqref="I8:I10">
      <formula1>$CH$2:$CH$16</formula1>
    </dataValidation>
    <dataValidation type="list" allowBlank="1" showInputMessage="1" showErrorMessage="1" sqref="H11:H16">
      <formula1>$BU$2:$BU$12</formula1>
    </dataValidation>
  </dataValidations>
  <hyperlinks>
    <hyperlink ref="O7" r:id="rId1" display="Link"/>
    <hyperlink ref="O8" r:id="rId2" display="Link"/>
    <hyperlink ref="O9" r:id="rId3" display="Link"/>
    <hyperlink ref="O10" r:id="rId4" display="Link"/>
    <hyperlink ref="O11" r:id="rId5" display="Link"/>
    <hyperlink ref="O12" r:id="rId6" display="Link"/>
    <hyperlink ref="O13" r:id="rId7" display="Link"/>
    <hyperlink ref="O14" r:id="rId8" display="Link"/>
    <hyperlink ref="O15" r:id="rId9" display="Link"/>
    <hyperlink ref="O16" r:id="rId10" display="Link"/>
  </hyperlinks>
  <printOptions/>
  <pageMargins left="0.7" right="0.7" top="0.75" bottom="0.75" header="0.3" footer="0.3"/>
  <pageSetup orientation="portrait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Carolina</cp:lastModifiedBy>
  <dcterms:created xsi:type="dcterms:W3CDTF">2013-09-06T01:26:20Z</dcterms:created>
  <dcterms:modified xsi:type="dcterms:W3CDTF">2013-09-06T01:28:33Z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