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ermisos" sheetId="1" r:id="rId1"/>
  </sheets>
  <definedNames>
    <definedName name="_xlnm.Print_Titles" localSheetId="0">'permisos'!$8:$8</definedName>
  </definedNames>
  <calcPr fullCalcOnLoad="1"/>
</workbook>
</file>

<file path=xl/sharedStrings.xml><?xml version="1.0" encoding="utf-8"?>
<sst xmlns="http://schemas.openxmlformats.org/spreadsheetml/2006/main" count="262" uniqueCount="152">
  <si>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</si>
  <si>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</si>
  <si>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</si>
  <si>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</si>
  <si>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</si>
  <si>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</si>
  <si>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</si>
  <si>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</si>
  <si>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</si>
  <si>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</si>
  <si>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NºPerm.  u otro</t>
  </si>
  <si>
    <t>Fecha                    Res.</t>
  </si>
  <si>
    <t>Inf. Previo</t>
  </si>
  <si>
    <t>Derechos $</t>
  </si>
  <si>
    <t>Sup.               mts2</t>
  </si>
  <si>
    <t>PERMISOS DE OBRA NUEVA Y MENOR MES DE NOVIEMBRE 2013</t>
  </si>
  <si>
    <t>Tres Poniente</t>
  </si>
  <si>
    <t>Américo Vespucio</t>
  </si>
  <si>
    <t>Habitacional</t>
  </si>
  <si>
    <t>xxx</t>
  </si>
  <si>
    <t>Espacio Centro Maipú SPA</t>
  </si>
  <si>
    <t>Soledad Correa Corales</t>
  </si>
  <si>
    <t>52-7</t>
  </si>
  <si>
    <t>Equipamiento Comercio</t>
  </si>
  <si>
    <t>Permiso de Edificación</t>
  </si>
  <si>
    <t>Bernardo O'Higgins</t>
  </si>
  <si>
    <t>8057-50</t>
  </si>
  <si>
    <t>Equipamiento Otros</t>
  </si>
  <si>
    <t>Pamela Marchant Solís</t>
  </si>
  <si>
    <t>Juan Pablo Guerrero Sepúlveda</t>
  </si>
  <si>
    <t>Leda</t>
  </si>
  <si>
    <t>7146-26</t>
  </si>
  <si>
    <t>Permiso Obra Menor</t>
  </si>
  <si>
    <t>Norma Benavides Sepúlveda</t>
  </si>
  <si>
    <t>Juan Guerrero Sepúlveda</t>
  </si>
  <si>
    <t>7153-36</t>
  </si>
  <si>
    <t>Inversiones Santa Elisa Ltda.</t>
  </si>
  <si>
    <t xml:space="preserve">Miraflores </t>
  </si>
  <si>
    <t>144-28</t>
  </si>
  <si>
    <t>David Chorigola Fredes</t>
  </si>
  <si>
    <t>Carlos Jorquera Gonzalez</t>
  </si>
  <si>
    <t>1544-7</t>
  </si>
  <si>
    <t>José Quezada Palma</t>
  </si>
  <si>
    <t>265-21</t>
  </si>
  <si>
    <t>Rosa Sánchez Lagos</t>
  </si>
  <si>
    <t>Euridice</t>
  </si>
  <si>
    <t>7103-19</t>
  </si>
  <si>
    <t>Graciela Marchant Navarrete</t>
  </si>
  <si>
    <t xml:space="preserve"> Laercio</t>
  </si>
  <si>
    <t>7130-30</t>
  </si>
  <si>
    <t>Adelaida Riquelme Pino</t>
  </si>
  <si>
    <t xml:space="preserve">San José </t>
  </si>
  <si>
    <t>7161-3</t>
  </si>
  <si>
    <t>Cesar Obreque Maldonado</t>
  </si>
  <si>
    <t>Mario Videla Herrera</t>
  </si>
  <si>
    <t>Alberto Llona</t>
  </si>
  <si>
    <t>193-160</t>
  </si>
  <si>
    <t>David Tirapegui Farias</t>
  </si>
  <si>
    <t>Parcelas</t>
  </si>
  <si>
    <t>709-24</t>
  </si>
  <si>
    <t>Equipamiento Educación</t>
  </si>
  <si>
    <t>Humberto Díaz y Manuela Díaz</t>
  </si>
  <si>
    <t>Lucas Crovetto Debarca</t>
  </si>
  <si>
    <t>53-52</t>
  </si>
  <si>
    <t>Rodrigo Montealegre</t>
  </si>
  <si>
    <t>Nueva San Martín</t>
  </si>
  <si>
    <t>1065-13</t>
  </si>
  <si>
    <t>Las Aguilas</t>
  </si>
  <si>
    <t>4084-2</t>
  </si>
  <si>
    <t>Mario San Martín Rosales</t>
  </si>
  <si>
    <t>Santidad</t>
  </si>
  <si>
    <t>3744-4</t>
  </si>
  <si>
    <t>Carolina Sepúlveda Hernández</t>
  </si>
  <si>
    <t>Tirteo</t>
  </si>
  <si>
    <t>7949-33</t>
  </si>
  <si>
    <t>Esperanza</t>
  </si>
  <si>
    <t>100-21</t>
  </si>
  <si>
    <t>Sancho</t>
  </si>
  <si>
    <t>3411-5</t>
  </si>
  <si>
    <t>230-42</t>
  </si>
  <si>
    <t>Jorge Moreno Sepúlveda</t>
  </si>
  <si>
    <t>Conde de la Conquista</t>
  </si>
  <si>
    <t>2007-3</t>
  </si>
  <si>
    <t>Jorge Gonzalez Garreton</t>
  </si>
  <si>
    <t>Lago Carrera</t>
  </si>
  <si>
    <t>5241-21</t>
  </si>
  <si>
    <t>Pedro Murtinho</t>
  </si>
  <si>
    <t>4247-209</t>
  </si>
  <si>
    <t>Equipamiento Salud</t>
  </si>
  <si>
    <t>5547-2013</t>
  </si>
  <si>
    <t xml:space="preserve">Rodrigo de la Barra </t>
  </si>
  <si>
    <t>Camino Lonquen</t>
  </si>
  <si>
    <t>2612-71</t>
  </si>
  <si>
    <t>5983-2012</t>
  </si>
  <si>
    <t>9935-2012</t>
  </si>
  <si>
    <t>Ricardo Ayala</t>
  </si>
  <si>
    <t>193-224</t>
  </si>
  <si>
    <t>5112-2013</t>
  </si>
  <si>
    <t>4721-2013</t>
  </si>
  <si>
    <t>8084-2012</t>
  </si>
  <si>
    <t>8977-2012</t>
  </si>
  <si>
    <t>1419-2013</t>
  </si>
  <si>
    <t>6785-2013</t>
  </si>
  <si>
    <t>8992-2013</t>
  </si>
  <si>
    <t>3991-2013</t>
  </si>
  <si>
    <t>23404-2009</t>
  </si>
  <si>
    <t>586-2010</t>
  </si>
  <si>
    <t>8270-2013</t>
  </si>
  <si>
    <t>3270-2013</t>
  </si>
  <si>
    <t>2787-2013</t>
  </si>
  <si>
    <t>3703-2013</t>
  </si>
  <si>
    <t>Virginia Del Carmen Galloso Navarro</t>
  </si>
  <si>
    <t>Luis Carrasco Hernandez</t>
  </si>
  <si>
    <t>Urlico Zunglio</t>
  </si>
  <si>
    <t>7502-10</t>
  </si>
  <si>
    <t>7171-2013</t>
  </si>
  <si>
    <t>1524-2013</t>
  </si>
  <si>
    <t>NULO</t>
  </si>
  <si>
    <t>Empresas Proulx Chile II  S.A            (Strip Center Lonquen)</t>
  </si>
  <si>
    <t>Ilustre Municipalidad de Maipú           (Salón Multitaller)</t>
  </si>
  <si>
    <t>Ilustre Municipalidad de Maipú       (Salón Multitaller)</t>
  </si>
  <si>
    <t>Constructora e Inmobiliaria               Santa Lidia Ltda.</t>
  </si>
  <si>
    <t>Inmobiliaria Flamengo Ltda.             (Ampliación Colegio                        Boston College San Martín)</t>
  </si>
  <si>
    <t>Sociedad Educacional                             San Francisco Ltda.</t>
  </si>
  <si>
    <t>Pajaritos</t>
  </si>
  <si>
    <t>Central Gonzalo         Pérez Llona</t>
  </si>
  <si>
    <t xml:space="preserve">Primera Transversal </t>
  </si>
  <si>
    <t>1968            Local 102</t>
  </si>
  <si>
    <t>1897             Local 1</t>
  </si>
  <si>
    <t>Instituto de Diagnóstico S.A. (Proyecto Clínica Indisa)</t>
  </si>
  <si>
    <t>Alexander Vásquez Muñoz</t>
  </si>
  <si>
    <t>Iván León Correa</t>
  </si>
  <si>
    <t>Araceli López Gaete</t>
  </si>
  <si>
    <t>Manuel Rodríguez</t>
  </si>
  <si>
    <t>Sonia del Carmen Rodríguez Arce</t>
  </si>
  <si>
    <t>Edson Ahumada Zúñiga</t>
  </si>
  <si>
    <t>Guillermo Reyes Ramírez</t>
  </si>
  <si>
    <t>Herminia Jacqueline Ramírez Roja</t>
  </si>
  <si>
    <t>Verónica Valdenegro Rivera</t>
  </si>
  <si>
    <t xml:space="preserve">Juan Francisco Pérez Méndez </t>
  </si>
  <si>
    <t>Sebastian Abalos Riquelme</t>
  </si>
  <si>
    <t>Margarita Ríos Véliz</t>
  </si>
  <si>
    <t xml:space="preserve">Julio Ramírez Juacida </t>
  </si>
  <si>
    <t>Emilio Flores Núñez</t>
  </si>
  <si>
    <t>Daniela Rodríguez Díaz</t>
  </si>
  <si>
    <t>Enrique Medel Aguirre</t>
  </si>
  <si>
    <t>Cristian Wrbka Moreno</t>
  </si>
  <si>
    <t>Puerta del Viento</t>
  </si>
  <si>
    <t>Parc. 72-B</t>
  </si>
  <si>
    <t>2611-11</t>
  </si>
  <si>
    <t>enla ce</t>
  </si>
  <si>
    <t>LINK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</si>
</sst>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\-mm\-yyyy;@"/>
    <numFmt numFmtId="173" formatCode="&quot;$&quot;\ #,##0"/>
    <numFmt numFmtId="174" formatCode="0;[Red]0"/>
    <numFmt numFmtId="175" formatCode="#,##0.00;[Red]#,##0.00"/>
    <numFmt numFmtId="176" formatCode="#,##0;[Red]#,##0"/>
    <numFmt numFmtId="177" formatCode="dd\.mm\.yyyy"/>
    <numFmt numFmtId="178" formatCode="dd/mm/yy;@"/>
    <numFmt numFmtId="179" formatCode="[$-340A]dddd\,\ dd&quot; de &quot;mmmm&quot; de &quot;yyyy"/>
    <numFmt numFmtId="180" formatCode="dd\-mm\-yy;@"/>
  </numFmts>
  <fonts count="42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horizontal="center" vertical="center" wrapText="1"/>
    </xf>
    <xf numFmtId="4" fontId="1" fillId="0" borderId="0" xfId="48" applyNumberFormat="1" applyFont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4" fontId="3" fillId="33" borderId="12" xfId="48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4" fontId="1" fillId="0" borderId="14" xfId="0" applyNumberFormat="1" applyFont="1" applyBorder="1" applyAlignment="1" applyProtection="1">
      <alignment horizontal="center" vertical="center"/>
      <protection locked="0"/>
    </xf>
    <xf numFmtId="172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173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17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173" fontId="1" fillId="0" borderId="0" xfId="0" applyNumberFormat="1" applyFont="1" applyBorder="1" applyAlignment="1" applyProtection="1">
      <alignment horizontal="center" vertical="center"/>
      <protection locked="0"/>
    </xf>
    <xf numFmtId="175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0" borderId="15" xfId="0" applyFont="1" applyBorder="1" applyAlignment="1" applyProtection="1">
      <alignment horizontal="center" vertical="center"/>
      <protection locked="0"/>
    </xf>
    <xf numFmtId="174" fontId="1" fillId="0" borderId="16" xfId="0" applyNumberFormat="1" applyFont="1" applyBorder="1" applyAlignment="1" applyProtection="1">
      <alignment horizontal="center" vertical="center"/>
      <protection locked="0"/>
    </xf>
    <xf numFmtId="172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3" fontId="1" fillId="0" borderId="16" xfId="0" applyNumberFormat="1" applyFont="1" applyBorder="1" applyAlignment="1" applyProtection="1">
      <alignment horizontal="center" vertical="center"/>
      <protection locked="0"/>
    </xf>
    <xf numFmtId="173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74" fontId="4" fillId="0" borderId="14" xfId="0" applyNumberFormat="1" applyFont="1" applyBorder="1" applyAlignment="1" applyProtection="1">
      <alignment horizontal="center" vertical="center"/>
      <protection locked="0"/>
    </xf>
    <xf numFmtId="174" fontId="4" fillId="0" borderId="14" xfId="0" applyNumberFormat="1" applyFont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174" fontId="1" fillId="0" borderId="14" xfId="0" applyNumberFormat="1" applyFont="1" applyBorder="1" applyAlignment="1" applyProtection="1">
      <alignment horizontal="center" vertical="center" wrapText="1"/>
      <protection locked="0"/>
    </xf>
    <xf numFmtId="174" fontId="4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wrapText="1"/>
    </xf>
    <xf numFmtId="175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 applyProtection="1">
      <alignment horizontal="center" vertical="center"/>
      <protection locked="0"/>
    </xf>
    <xf numFmtId="174" fontId="5" fillId="0" borderId="14" xfId="45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428625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49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3/12/ActR_permisos_18974_11_2013.pdf" TargetMode="External" /><Relationship Id="rId2" Type="http://schemas.openxmlformats.org/officeDocument/2006/relationships/hyperlink" Target="http://www.transparenciamaipu.cl/wp-content/uploads/2013/12/ActR_permisos_18975_11_2013.pdf" TargetMode="External" /><Relationship Id="rId3" Type="http://schemas.openxmlformats.org/officeDocument/2006/relationships/hyperlink" Target="http://www.transparenciamaipu.cl/wp-content/uploads/2013/12/ActR_permisos_18976_11_2013.pdf" TargetMode="External" /><Relationship Id="rId4" Type="http://schemas.openxmlformats.org/officeDocument/2006/relationships/hyperlink" Target="http://www.transparenciamaipu.cl/wp-content/uploads/2013/12/ActR_permisos_18977_11_2013.pdf" TargetMode="External" /><Relationship Id="rId5" Type="http://schemas.openxmlformats.org/officeDocument/2006/relationships/hyperlink" Target="http://www.transparenciamaipu.cl/wp-content/uploads/2013/12/ActR_permisos_18978_11_2013.pdf" TargetMode="External" /><Relationship Id="rId6" Type="http://schemas.openxmlformats.org/officeDocument/2006/relationships/hyperlink" Target="http://www.transparenciamaipu.cl/wp-content/uploads/2013/12/ActR_permisos_18979_11_2013.pdf" TargetMode="External" /><Relationship Id="rId7" Type="http://schemas.openxmlformats.org/officeDocument/2006/relationships/hyperlink" Target="http://www.transparenciamaipu.cl/wp-content/uploads/2013/12/ActR_permisos_36373_11_2013.pdf" TargetMode="External" /><Relationship Id="rId8" Type="http://schemas.openxmlformats.org/officeDocument/2006/relationships/hyperlink" Target="http://www.transparenciamaipu.cl/wp-content/uploads/2013/12/ActR_permisos_36374_11_2013.pdf" TargetMode="External" /><Relationship Id="rId9" Type="http://schemas.openxmlformats.org/officeDocument/2006/relationships/hyperlink" Target="http://www.transparenciamaipu.cl/wp-content/uploads/2013/12/ActR_permisos_36375_11_2013.pdf" TargetMode="External" /><Relationship Id="rId10" Type="http://schemas.openxmlformats.org/officeDocument/2006/relationships/hyperlink" Target="http://www.transparenciamaipu.cl/wp-content/uploads/2013/12/ActR_permisos_36376_11_2013.pdf" TargetMode="External" /><Relationship Id="rId11" Type="http://schemas.openxmlformats.org/officeDocument/2006/relationships/hyperlink" Target="http://www.transparenciamaipu.cl/wp-content/uploads/2013/12/ActR_permisos_36377_11_2013.pdf" TargetMode="External" /><Relationship Id="rId12" Type="http://schemas.openxmlformats.org/officeDocument/2006/relationships/hyperlink" Target="http://www.transparenciamaipu.cl/wp-content/uploads/2013/12/ActR_permisos_36378_11_2013.pdf" TargetMode="External" /><Relationship Id="rId13" Type="http://schemas.openxmlformats.org/officeDocument/2006/relationships/hyperlink" Target="http://www.transparenciamaipu.cl/wp-content/uploads/2013/12/ActR_permisos_36379_11_2013.pdf" TargetMode="External" /><Relationship Id="rId14" Type="http://schemas.openxmlformats.org/officeDocument/2006/relationships/hyperlink" Target="http://www.transparenciamaipu.cl/wp-content/uploads/2013/12/ActR_permisos_36380_11_2013.pdf" TargetMode="External" /><Relationship Id="rId15" Type="http://schemas.openxmlformats.org/officeDocument/2006/relationships/hyperlink" Target="http://www.transparenciamaipu.cl/wp-content/uploads/2013/12/ActR_permisos_36381_11_2013.pdf" TargetMode="External" /><Relationship Id="rId16" Type="http://schemas.openxmlformats.org/officeDocument/2006/relationships/hyperlink" Target="http://www.transparenciamaipu.cl/wp-content/uploads/2013/12/ActR_permisos_36382_11_2013.pdf" TargetMode="External" /><Relationship Id="rId17" Type="http://schemas.openxmlformats.org/officeDocument/2006/relationships/hyperlink" Target="http://www.transparenciamaipu.cl/wp-content/uploads/2013/12/ActR_permisos_36383_11_2013.pdf" TargetMode="External" /><Relationship Id="rId18" Type="http://schemas.openxmlformats.org/officeDocument/2006/relationships/hyperlink" Target="http://www.transparenciamaipu.cl/wp-content/uploads/2013/12/ActR_permisos_36384_11_2013.pdf" TargetMode="External" /><Relationship Id="rId19" Type="http://schemas.openxmlformats.org/officeDocument/2006/relationships/hyperlink" Target="http://www.transparenciamaipu.cl/wp-content/uploads/2013/12/ActR_permisos_36385_11_2013.pdf" TargetMode="External" /><Relationship Id="rId20" Type="http://schemas.openxmlformats.org/officeDocument/2006/relationships/hyperlink" Target="http://www.transparenciamaipu.cl/wp-content/uploads/2013/12/ActR_permisos_36386_11_2013.pdf" TargetMode="External" /><Relationship Id="rId21" Type="http://schemas.openxmlformats.org/officeDocument/2006/relationships/hyperlink" Target="http://www.transparenciamaipu.cl/wp-content/uploads/2013/12/ActR_permisos_36387_11_2013.pdf" TargetMode="External" /><Relationship Id="rId22" Type="http://schemas.openxmlformats.org/officeDocument/2006/relationships/hyperlink" Target="http://www.transparenciamaipu.cl/wp-content/uploads/2013/12/ActR_permisos_36388_11_2013.pdf" TargetMode="External" /><Relationship Id="rId23" Type="http://schemas.openxmlformats.org/officeDocument/2006/relationships/hyperlink" Target="http://www.transparenciamaipu.cl/wp-content/uploads/2013/12/ActR_permisos_36389_11_2013.pdf" TargetMode="External" /><Relationship Id="rId24" Type="http://schemas.openxmlformats.org/officeDocument/2006/relationships/hyperlink" Target="http://www.transparenciamaipu.cl/wp-content/uploads/2013/12/ActR_permisos_36390_11_2013.pdf" TargetMode="External" /><Relationship Id="rId25" Type="http://schemas.openxmlformats.org/officeDocument/2006/relationships/hyperlink" Target="http://www.transparenciamaipu.cl/wp-content/uploads/2013/12/ActR_permisos_36391_11_2013.pdf" TargetMode="External" /><Relationship Id="rId26" Type="http://schemas.openxmlformats.org/officeDocument/2006/relationships/hyperlink" Target="http://www.transparenciamaipu.cl/wp-content/uploads/2013/12/ActR_permisos_36392_11_2013.pdf" TargetMode="External" /><Relationship Id="rId27" Type="http://schemas.openxmlformats.org/officeDocument/2006/relationships/hyperlink" Target="http://www.transparenciamaipu.cl/wp-content/uploads/2013/12/ActR_permisos_36393_11_2013.pdf" TargetMode="Externa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H1">
      <selection activeCell="S13" sqref="S13"/>
    </sheetView>
  </sheetViews>
  <sheetFormatPr defaultColWidth="11.421875" defaultRowHeight="12.75"/>
  <cols>
    <col min="1" max="1" width="2.7109375" style="0" customWidth="1"/>
    <col min="2" max="2" width="9.28125" style="0" customWidth="1"/>
    <col min="3" max="3" width="9.7109375" style="0" customWidth="1"/>
    <col min="4" max="4" width="23.57421875" style="0" customWidth="1"/>
    <col min="5" max="5" width="19.421875" style="28" customWidth="1"/>
    <col min="6" max="6" width="15.57421875" style="0" customWidth="1"/>
    <col min="7" max="7" width="9.7109375" style="0" customWidth="1"/>
    <col min="8" max="8" width="9.57421875" style="0" customWidth="1"/>
    <col min="9" max="9" width="15.421875" style="0" customWidth="1"/>
    <col min="10" max="10" width="17.00390625" style="0" customWidth="1"/>
    <col min="11" max="11" width="7.00390625" style="0" customWidth="1"/>
    <col min="12" max="12" width="9.8515625" style="0" customWidth="1"/>
    <col min="13" max="15" width="9.7109375" style="0" customWidth="1"/>
  </cols>
  <sheetData>
    <row r="1" spans="1:15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5"/>
    </row>
    <row r="2" spans="1:15" ht="12.75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5"/>
    </row>
    <row r="3" spans="1:15" ht="12.75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5"/>
    </row>
    <row r="4" spans="1:15" ht="12.75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5"/>
    </row>
    <row r="5" spans="1:15" ht="12.75">
      <c r="A5" s="47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5"/>
    </row>
    <row r="6" spans="1:15" ht="12.75">
      <c r="A6" s="1"/>
      <c r="B6" s="2"/>
      <c r="C6" s="3"/>
      <c r="D6" s="2"/>
      <c r="E6" s="2"/>
      <c r="F6" s="2"/>
      <c r="G6" s="2"/>
      <c r="H6" s="2"/>
      <c r="I6" s="2"/>
      <c r="J6" s="2"/>
      <c r="K6" s="2"/>
      <c r="L6" s="3"/>
      <c r="M6" s="2"/>
      <c r="N6" s="4"/>
      <c r="O6" s="5"/>
    </row>
    <row r="7" spans="1:15" ht="13.5" thickBot="1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3"/>
      <c r="M7" s="2"/>
      <c r="N7" s="4"/>
      <c r="O7" s="5"/>
    </row>
    <row r="8" spans="1:16" ht="22.5">
      <c r="A8" s="6" t="s">
        <v>0</v>
      </c>
      <c r="B8" s="7" t="s">
        <v>1</v>
      </c>
      <c r="C8" s="8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10" t="s">
        <v>9</v>
      </c>
      <c r="K8" s="10" t="s">
        <v>10</v>
      </c>
      <c r="L8" s="8" t="s">
        <v>11</v>
      </c>
      <c r="M8" s="11" t="s">
        <v>12</v>
      </c>
      <c r="N8" s="11" t="s">
        <v>13</v>
      </c>
      <c r="O8" s="12" t="s">
        <v>14</v>
      </c>
      <c r="P8" s="12" t="s">
        <v>150</v>
      </c>
    </row>
    <row r="9" spans="1:16" ht="30" customHeight="1">
      <c r="A9" s="13">
        <v>1</v>
      </c>
      <c r="B9" s="37" t="s">
        <v>117</v>
      </c>
      <c r="C9" s="37" t="s">
        <v>117</v>
      </c>
      <c r="D9" s="38" t="s">
        <v>117</v>
      </c>
      <c r="E9" s="37" t="s">
        <v>117</v>
      </c>
      <c r="F9" s="38" t="s">
        <v>117</v>
      </c>
      <c r="G9" s="37" t="s">
        <v>117</v>
      </c>
      <c r="H9" s="37" t="s">
        <v>117</v>
      </c>
      <c r="I9" s="37" t="s">
        <v>117</v>
      </c>
      <c r="J9" s="37" t="s">
        <v>117</v>
      </c>
      <c r="K9" s="17">
        <v>18972</v>
      </c>
      <c r="L9" s="37" t="s">
        <v>117</v>
      </c>
      <c r="M9" s="37" t="s">
        <v>117</v>
      </c>
      <c r="N9" s="37" t="s">
        <v>117</v>
      </c>
      <c r="O9" s="41" t="s">
        <v>117</v>
      </c>
      <c r="P9" s="37" t="s">
        <v>117</v>
      </c>
    </row>
    <row r="10" spans="1:16" ht="30" customHeight="1">
      <c r="A10" s="13">
        <v>2</v>
      </c>
      <c r="B10" s="37" t="s">
        <v>117</v>
      </c>
      <c r="C10" s="37" t="s">
        <v>117</v>
      </c>
      <c r="D10" s="38" t="s">
        <v>117</v>
      </c>
      <c r="E10" s="37" t="s">
        <v>117</v>
      </c>
      <c r="F10" s="38" t="s">
        <v>117</v>
      </c>
      <c r="G10" s="37" t="s">
        <v>117</v>
      </c>
      <c r="H10" s="37" t="s">
        <v>117</v>
      </c>
      <c r="I10" s="37" t="s">
        <v>117</v>
      </c>
      <c r="J10" s="37" t="s">
        <v>117</v>
      </c>
      <c r="K10" s="17">
        <v>18973</v>
      </c>
      <c r="L10" s="37" t="s">
        <v>117</v>
      </c>
      <c r="M10" s="37" t="s">
        <v>117</v>
      </c>
      <c r="N10" s="37" t="s">
        <v>117</v>
      </c>
      <c r="O10" s="41" t="s">
        <v>117</v>
      </c>
      <c r="P10" s="37" t="s">
        <v>117</v>
      </c>
    </row>
    <row r="11" spans="1:16" ht="30" customHeight="1">
      <c r="A11" s="13">
        <v>3</v>
      </c>
      <c r="B11" s="14">
        <v>1032</v>
      </c>
      <c r="C11" s="15">
        <v>41507</v>
      </c>
      <c r="D11" s="40" t="s">
        <v>145</v>
      </c>
      <c r="E11" s="14" t="s">
        <v>146</v>
      </c>
      <c r="F11" s="40" t="s">
        <v>147</v>
      </c>
      <c r="G11" s="14" t="s">
        <v>148</v>
      </c>
      <c r="H11" s="14" t="s">
        <v>149</v>
      </c>
      <c r="I11" s="16" t="s">
        <v>23</v>
      </c>
      <c r="J11" s="16" t="s">
        <v>24</v>
      </c>
      <c r="K11" s="17">
        <v>18974</v>
      </c>
      <c r="L11" s="15">
        <v>41599</v>
      </c>
      <c r="M11" s="14">
        <v>8879</v>
      </c>
      <c r="N11" s="18">
        <v>1581365</v>
      </c>
      <c r="O11" s="42">
        <v>701.51</v>
      </c>
      <c r="P11" s="46" t="s">
        <v>151</v>
      </c>
    </row>
    <row r="12" spans="1:16" ht="30" customHeight="1">
      <c r="A12" s="13">
        <v>4</v>
      </c>
      <c r="B12" s="14">
        <v>881</v>
      </c>
      <c r="C12" s="15">
        <v>41477</v>
      </c>
      <c r="D12" s="19" t="s">
        <v>129</v>
      </c>
      <c r="E12" s="16" t="s">
        <v>86</v>
      </c>
      <c r="F12" s="19" t="s">
        <v>17</v>
      </c>
      <c r="G12" s="19">
        <v>1077</v>
      </c>
      <c r="H12" s="16" t="s">
        <v>87</v>
      </c>
      <c r="I12" s="16" t="s">
        <v>88</v>
      </c>
      <c r="J12" s="16" t="s">
        <v>24</v>
      </c>
      <c r="K12" s="17">
        <v>18975</v>
      </c>
      <c r="L12" s="15">
        <v>41600</v>
      </c>
      <c r="M12" s="16" t="s">
        <v>89</v>
      </c>
      <c r="N12" s="18">
        <v>72730749</v>
      </c>
      <c r="O12" s="45">
        <v>34851.9</v>
      </c>
      <c r="P12" s="46" t="s">
        <v>151</v>
      </c>
    </row>
    <row r="13" spans="1:16" ht="30" customHeight="1">
      <c r="A13" s="13">
        <v>5</v>
      </c>
      <c r="B13" s="14">
        <v>915</v>
      </c>
      <c r="C13" s="15">
        <v>41481</v>
      </c>
      <c r="D13" s="19" t="s">
        <v>118</v>
      </c>
      <c r="E13" s="16" t="s">
        <v>90</v>
      </c>
      <c r="F13" s="19" t="s">
        <v>91</v>
      </c>
      <c r="G13" s="19">
        <v>17721</v>
      </c>
      <c r="H13" s="16" t="s">
        <v>92</v>
      </c>
      <c r="I13" s="16" t="s">
        <v>23</v>
      </c>
      <c r="J13" s="16" t="s">
        <v>24</v>
      </c>
      <c r="K13" s="17">
        <v>18976</v>
      </c>
      <c r="L13" s="15">
        <v>41600</v>
      </c>
      <c r="M13" s="16" t="s">
        <v>93</v>
      </c>
      <c r="N13" s="18">
        <v>7281828</v>
      </c>
      <c r="O13" s="45">
        <v>3439.13</v>
      </c>
      <c r="P13" s="46" t="s">
        <v>151</v>
      </c>
    </row>
    <row r="14" spans="1:16" ht="30" customHeight="1">
      <c r="A14" s="13">
        <v>6</v>
      </c>
      <c r="B14" s="14">
        <v>781</v>
      </c>
      <c r="C14" s="15">
        <v>41453</v>
      </c>
      <c r="D14" s="19" t="s">
        <v>20</v>
      </c>
      <c r="E14" s="16" t="s">
        <v>21</v>
      </c>
      <c r="F14" s="19" t="s">
        <v>124</v>
      </c>
      <c r="G14" s="19" t="s">
        <v>127</v>
      </c>
      <c r="H14" s="16" t="s">
        <v>22</v>
      </c>
      <c r="I14" s="16" t="s">
        <v>23</v>
      </c>
      <c r="J14" s="16" t="s">
        <v>24</v>
      </c>
      <c r="K14" s="17">
        <v>18977</v>
      </c>
      <c r="L14" s="15">
        <v>41605</v>
      </c>
      <c r="M14" s="16" t="s">
        <v>94</v>
      </c>
      <c r="N14" s="18">
        <v>5581894</v>
      </c>
      <c r="O14" s="43">
        <v>853.08</v>
      </c>
      <c r="P14" s="46" t="s">
        <v>151</v>
      </c>
    </row>
    <row r="15" spans="1:16" ht="30" customHeight="1">
      <c r="A15" s="13">
        <v>7</v>
      </c>
      <c r="B15" s="14">
        <v>886</v>
      </c>
      <c r="C15" s="15">
        <v>41478</v>
      </c>
      <c r="D15" s="19" t="s">
        <v>119</v>
      </c>
      <c r="E15" s="16" t="s">
        <v>130</v>
      </c>
      <c r="F15" s="19" t="s">
        <v>95</v>
      </c>
      <c r="G15" s="19">
        <v>398</v>
      </c>
      <c r="H15" s="16" t="s">
        <v>96</v>
      </c>
      <c r="I15" s="16" t="s">
        <v>27</v>
      </c>
      <c r="J15" s="16" t="s">
        <v>24</v>
      </c>
      <c r="K15" s="17">
        <v>18978</v>
      </c>
      <c r="L15" s="15">
        <v>41606</v>
      </c>
      <c r="M15" s="16" t="s">
        <v>97</v>
      </c>
      <c r="N15" s="18">
        <v>250387</v>
      </c>
      <c r="O15" s="29">
        <v>112.35</v>
      </c>
      <c r="P15" s="46" t="s">
        <v>151</v>
      </c>
    </row>
    <row r="16" spans="1:16" ht="30" customHeight="1">
      <c r="A16" s="13">
        <v>8</v>
      </c>
      <c r="B16" s="14">
        <v>887</v>
      </c>
      <c r="C16" s="15">
        <v>41499</v>
      </c>
      <c r="D16" s="19" t="s">
        <v>120</v>
      </c>
      <c r="E16" s="16" t="s">
        <v>130</v>
      </c>
      <c r="F16" s="19" t="s">
        <v>25</v>
      </c>
      <c r="G16" s="19">
        <v>3050</v>
      </c>
      <c r="H16" s="16" t="s">
        <v>26</v>
      </c>
      <c r="I16" s="16" t="s">
        <v>27</v>
      </c>
      <c r="J16" s="16" t="s">
        <v>24</v>
      </c>
      <c r="K16" s="17">
        <v>18979</v>
      </c>
      <c r="L16" s="15">
        <v>41607</v>
      </c>
      <c r="M16" s="16" t="s">
        <v>98</v>
      </c>
      <c r="N16" s="18">
        <v>250387</v>
      </c>
      <c r="O16" s="29">
        <v>112.35</v>
      </c>
      <c r="P16" s="46" t="s">
        <v>151</v>
      </c>
    </row>
    <row r="17" spans="1:16" ht="30" customHeight="1">
      <c r="A17" s="13">
        <v>9</v>
      </c>
      <c r="B17" s="14">
        <v>874</v>
      </c>
      <c r="C17" s="15">
        <v>41477</v>
      </c>
      <c r="D17" s="19" t="s">
        <v>28</v>
      </c>
      <c r="E17" s="16" t="s">
        <v>29</v>
      </c>
      <c r="F17" s="19" t="s">
        <v>30</v>
      </c>
      <c r="G17" s="19">
        <v>1720</v>
      </c>
      <c r="H17" s="16" t="s">
        <v>31</v>
      </c>
      <c r="I17" s="16" t="s">
        <v>18</v>
      </c>
      <c r="J17" s="16" t="s">
        <v>32</v>
      </c>
      <c r="K17" s="17">
        <v>36373</v>
      </c>
      <c r="L17" s="15">
        <v>41599</v>
      </c>
      <c r="M17" s="16" t="s">
        <v>99</v>
      </c>
      <c r="N17" s="18">
        <v>5398</v>
      </c>
      <c r="O17" s="29">
        <v>9.32</v>
      </c>
      <c r="P17" s="46" t="s">
        <v>151</v>
      </c>
    </row>
    <row r="18" spans="1:16" ht="30" customHeight="1">
      <c r="A18" s="13">
        <v>10</v>
      </c>
      <c r="B18" s="14">
        <v>875</v>
      </c>
      <c r="C18" s="15">
        <v>41492</v>
      </c>
      <c r="D18" s="19" t="s">
        <v>33</v>
      </c>
      <c r="E18" s="16" t="s">
        <v>34</v>
      </c>
      <c r="F18" s="19" t="s">
        <v>30</v>
      </c>
      <c r="G18" s="19">
        <v>1360</v>
      </c>
      <c r="H18" s="16" t="s">
        <v>35</v>
      </c>
      <c r="I18" s="16" t="s">
        <v>18</v>
      </c>
      <c r="J18" s="16" t="s">
        <v>32</v>
      </c>
      <c r="K18" s="17">
        <v>36374</v>
      </c>
      <c r="L18" s="15">
        <v>41599</v>
      </c>
      <c r="M18" s="16" t="s">
        <v>100</v>
      </c>
      <c r="N18" s="18">
        <v>5398</v>
      </c>
      <c r="O18" s="29">
        <v>9.32</v>
      </c>
      <c r="P18" s="46" t="s">
        <v>151</v>
      </c>
    </row>
    <row r="19" spans="1:16" ht="30" customHeight="1">
      <c r="A19" s="13">
        <v>11</v>
      </c>
      <c r="B19" s="14">
        <v>846</v>
      </c>
      <c r="C19" s="15">
        <v>41470</v>
      </c>
      <c r="D19" s="19" t="s">
        <v>36</v>
      </c>
      <c r="E19" s="16" t="s">
        <v>131</v>
      </c>
      <c r="F19" s="19" t="s">
        <v>37</v>
      </c>
      <c r="G19" s="19">
        <v>3099</v>
      </c>
      <c r="H19" s="16" t="s">
        <v>38</v>
      </c>
      <c r="I19" s="16" t="s">
        <v>18</v>
      </c>
      <c r="J19" s="16" t="s">
        <v>32</v>
      </c>
      <c r="K19" s="17">
        <v>36375</v>
      </c>
      <c r="L19" s="15">
        <v>41599</v>
      </c>
      <c r="M19" s="16" t="s">
        <v>101</v>
      </c>
      <c r="N19" s="18">
        <v>48485</v>
      </c>
      <c r="O19" s="29">
        <v>7740</v>
      </c>
      <c r="P19" s="46" t="s">
        <v>151</v>
      </c>
    </row>
    <row r="20" spans="1:16" ht="30" customHeight="1">
      <c r="A20" s="13">
        <v>12</v>
      </c>
      <c r="B20" s="14">
        <v>901</v>
      </c>
      <c r="C20" s="15">
        <v>41480</v>
      </c>
      <c r="D20" s="19" t="s">
        <v>39</v>
      </c>
      <c r="E20" s="16" t="s">
        <v>40</v>
      </c>
      <c r="F20" s="19" t="s">
        <v>16</v>
      </c>
      <c r="G20" s="19">
        <v>1441</v>
      </c>
      <c r="H20" s="16" t="s">
        <v>41</v>
      </c>
      <c r="I20" s="16" t="s">
        <v>18</v>
      </c>
      <c r="J20" s="16" t="s">
        <v>32</v>
      </c>
      <c r="K20" s="17">
        <v>36376</v>
      </c>
      <c r="L20" s="15">
        <v>41599</v>
      </c>
      <c r="M20" s="16" t="s">
        <v>102</v>
      </c>
      <c r="N20" s="18">
        <v>47851</v>
      </c>
      <c r="O20" s="29">
        <v>83.57</v>
      </c>
      <c r="P20" s="46" t="s">
        <v>151</v>
      </c>
    </row>
    <row r="21" spans="1:16" ht="30" customHeight="1">
      <c r="A21" s="13">
        <v>13</v>
      </c>
      <c r="B21" s="14">
        <v>1305</v>
      </c>
      <c r="C21" s="15">
        <v>41527</v>
      </c>
      <c r="D21" s="19" t="s">
        <v>121</v>
      </c>
      <c r="E21" s="16" t="s">
        <v>42</v>
      </c>
      <c r="F21" s="19" t="s">
        <v>125</v>
      </c>
      <c r="G21" s="39">
        <v>188</v>
      </c>
      <c r="H21" s="16" t="s">
        <v>43</v>
      </c>
      <c r="I21" s="16" t="s">
        <v>23</v>
      </c>
      <c r="J21" s="16" t="s">
        <v>32</v>
      </c>
      <c r="K21" s="17">
        <v>36377</v>
      </c>
      <c r="L21" s="15">
        <v>41599</v>
      </c>
      <c r="M21" s="16" t="s">
        <v>103</v>
      </c>
      <c r="N21" s="18">
        <v>228071</v>
      </c>
      <c r="O21" s="29">
        <v>107.46</v>
      </c>
      <c r="P21" s="46" t="s">
        <v>151</v>
      </c>
    </row>
    <row r="22" spans="1:16" ht="30" customHeight="1">
      <c r="A22" s="13">
        <v>14</v>
      </c>
      <c r="B22" s="14">
        <v>1308</v>
      </c>
      <c r="C22" s="15">
        <v>41492</v>
      </c>
      <c r="D22" s="19" t="s">
        <v>44</v>
      </c>
      <c r="E22" s="16" t="s">
        <v>34</v>
      </c>
      <c r="F22" s="19" t="s">
        <v>45</v>
      </c>
      <c r="G22" s="19">
        <v>2059</v>
      </c>
      <c r="H22" s="16" t="s">
        <v>46</v>
      </c>
      <c r="I22" s="16" t="s">
        <v>18</v>
      </c>
      <c r="J22" s="16" t="s">
        <v>32</v>
      </c>
      <c r="K22" s="17">
        <v>36378</v>
      </c>
      <c r="L22" s="15">
        <v>41599</v>
      </c>
      <c r="M22" s="16" t="s">
        <v>104</v>
      </c>
      <c r="N22" s="18">
        <v>5398</v>
      </c>
      <c r="O22" s="29">
        <v>9.32</v>
      </c>
      <c r="P22" s="46" t="s">
        <v>151</v>
      </c>
    </row>
    <row r="23" spans="1:16" ht="30" customHeight="1">
      <c r="A23" s="13">
        <v>15</v>
      </c>
      <c r="B23" s="14">
        <v>873</v>
      </c>
      <c r="C23" s="15">
        <v>41477</v>
      </c>
      <c r="D23" s="19" t="s">
        <v>47</v>
      </c>
      <c r="E23" s="16" t="s">
        <v>29</v>
      </c>
      <c r="F23" s="19" t="s">
        <v>48</v>
      </c>
      <c r="G23" s="19">
        <v>2108</v>
      </c>
      <c r="H23" s="16" t="s">
        <v>49</v>
      </c>
      <c r="I23" s="16" t="s">
        <v>18</v>
      </c>
      <c r="J23" s="16" t="s">
        <v>32</v>
      </c>
      <c r="K23" s="17">
        <v>36379</v>
      </c>
      <c r="L23" s="15">
        <v>41599</v>
      </c>
      <c r="M23" s="16" t="s">
        <v>105</v>
      </c>
      <c r="N23" s="18">
        <v>5397</v>
      </c>
      <c r="O23" s="29">
        <v>9.73</v>
      </c>
      <c r="P23" s="46" t="s">
        <v>151</v>
      </c>
    </row>
    <row r="24" spans="1:16" ht="30" customHeight="1">
      <c r="A24" s="13">
        <v>16</v>
      </c>
      <c r="B24" s="14">
        <v>875</v>
      </c>
      <c r="C24" s="15">
        <v>41477</v>
      </c>
      <c r="D24" s="19" t="s">
        <v>50</v>
      </c>
      <c r="E24" s="16" t="s">
        <v>29</v>
      </c>
      <c r="F24" s="19" t="s">
        <v>51</v>
      </c>
      <c r="G24" s="19">
        <v>2393</v>
      </c>
      <c r="H24" s="16" t="s">
        <v>52</v>
      </c>
      <c r="I24" s="16" t="s">
        <v>18</v>
      </c>
      <c r="J24" s="16" t="s">
        <v>32</v>
      </c>
      <c r="K24" s="17">
        <v>36380</v>
      </c>
      <c r="L24" s="15">
        <v>41600</v>
      </c>
      <c r="M24" s="16" t="s">
        <v>106</v>
      </c>
      <c r="N24" s="18">
        <v>5398</v>
      </c>
      <c r="O24" s="29">
        <v>9.32</v>
      </c>
      <c r="P24" s="46" t="s">
        <v>151</v>
      </c>
    </row>
    <row r="25" spans="1:16" ht="30" customHeight="1">
      <c r="A25" s="13">
        <v>17</v>
      </c>
      <c r="B25" s="14">
        <v>876</v>
      </c>
      <c r="C25" s="15">
        <v>41542</v>
      </c>
      <c r="D25" s="19" t="s">
        <v>53</v>
      </c>
      <c r="E25" s="16" t="s">
        <v>54</v>
      </c>
      <c r="F25" s="19" t="s">
        <v>55</v>
      </c>
      <c r="G25" s="19">
        <v>1311</v>
      </c>
      <c r="H25" s="16" t="s">
        <v>56</v>
      </c>
      <c r="I25" s="16" t="s">
        <v>18</v>
      </c>
      <c r="J25" s="16" t="s">
        <v>32</v>
      </c>
      <c r="K25" s="17">
        <v>36381</v>
      </c>
      <c r="L25" s="15">
        <v>41600</v>
      </c>
      <c r="M25" s="16" t="s">
        <v>107</v>
      </c>
      <c r="N25" s="18">
        <v>4581</v>
      </c>
      <c r="O25" s="29">
        <v>101</v>
      </c>
      <c r="P25" s="46" t="s">
        <v>151</v>
      </c>
    </row>
    <row r="26" spans="1:16" ht="30" customHeight="1">
      <c r="A26" s="13">
        <v>18</v>
      </c>
      <c r="B26" s="14">
        <v>877</v>
      </c>
      <c r="C26" s="15">
        <v>41522</v>
      </c>
      <c r="D26" s="19" t="s">
        <v>132</v>
      </c>
      <c r="E26" s="16" t="s">
        <v>57</v>
      </c>
      <c r="F26" s="19" t="s">
        <v>58</v>
      </c>
      <c r="G26" s="19">
        <v>3650</v>
      </c>
      <c r="H26" s="16" t="s">
        <v>59</v>
      </c>
      <c r="I26" s="16" t="s">
        <v>60</v>
      </c>
      <c r="J26" s="16" t="s">
        <v>32</v>
      </c>
      <c r="K26" s="17">
        <v>36382</v>
      </c>
      <c r="L26" s="15">
        <v>41600</v>
      </c>
      <c r="M26" s="16" t="s">
        <v>108</v>
      </c>
      <c r="N26" s="18">
        <v>178145</v>
      </c>
      <c r="O26" s="29">
        <v>396.46</v>
      </c>
      <c r="P26" s="46" t="s">
        <v>151</v>
      </c>
    </row>
    <row r="27" spans="1:16" ht="30" customHeight="1">
      <c r="A27" s="13">
        <v>19</v>
      </c>
      <c r="B27" s="14">
        <v>865</v>
      </c>
      <c r="C27" s="15">
        <v>41474</v>
      </c>
      <c r="D27" s="19" t="s">
        <v>61</v>
      </c>
      <c r="E27" s="16" t="s">
        <v>62</v>
      </c>
      <c r="F27" s="19" t="s">
        <v>133</v>
      </c>
      <c r="G27" s="19" t="s">
        <v>128</v>
      </c>
      <c r="H27" s="16" t="s">
        <v>63</v>
      </c>
      <c r="I27" s="16" t="s">
        <v>23</v>
      </c>
      <c r="J27" s="16" t="s">
        <v>32</v>
      </c>
      <c r="K27" s="17">
        <v>36383</v>
      </c>
      <c r="L27" s="15">
        <v>41600</v>
      </c>
      <c r="M27" s="16" t="s">
        <v>109</v>
      </c>
      <c r="N27" s="18">
        <v>109569</v>
      </c>
      <c r="O27" s="29">
        <v>33.16</v>
      </c>
      <c r="P27" s="46" t="s">
        <v>151</v>
      </c>
    </row>
    <row r="28" spans="1:16" ht="30" customHeight="1">
      <c r="A28" s="13">
        <v>20</v>
      </c>
      <c r="B28" s="14">
        <v>683</v>
      </c>
      <c r="C28" s="15">
        <v>41435</v>
      </c>
      <c r="D28" s="19" t="s">
        <v>122</v>
      </c>
      <c r="E28" s="16" t="s">
        <v>64</v>
      </c>
      <c r="F28" s="19" t="s">
        <v>65</v>
      </c>
      <c r="G28" s="19">
        <v>1405</v>
      </c>
      <c r="H28" s="16" t="s">
        <v>66</v>
      </c>
      <c r="I28" s="16" t="s">
        <v>60</v>
      </c>
      <c r="J28" s="16" t="s">
        <v>32</v>
      </c>
      <c r="K28" s="17">
        <v>36384</v>
      </c>
      <c r="L28" s="15">
        <v>41601</v>
      </c>
      <c r="M28" s="16" t="s">
        <v>110</v>
      </c>
      <c r="N28" s="18">
        <v>134271</v>
      </c>
      <c r="O28" s="43">
        <v>38.64</v>
      </c>
      <c r="P28" s="46" t="s">
        <v>151</v>
      </c>
    </row>
    <row r="29" spans="1:16" ht="30" customHeight="1">
      <c r="A29" s="13">
        <v>21</v>
      </c>
      <c r="B29" s="14">
        <v>394</v>
      </c>
      <c r="C29" s="15">
        <v>41366</v>
      </c>
      <c r="D29" s="19" t="s">
        <v>134</v>
      </c>
      <c r="E29" s="16" t="s">
        <v>135</v>
      </c>
      <c r="F29" s="19" t="s">
        <v>67</v>
      </c>
      <c r="G29" s="19">
        <v>387</v>
      </c>
      <c r="H29" s="16" t="s">
        <v>68</v>
      </c>
      <c r="I29" s="16" t="s">
        <v>18</v>
      </c>
      <c r="J29" s="16" t="s">
        <v>32</v>
      </c>
      <c r="K29" s="17">
        <v>36385</v>
      </c>
      <c r="L29" s="15">
        <v>41601</v>
      </c>
      <c r="M29" s="16">
        <v>13123</v>
      </c>
      <c r="N29" s="18">
        <v>19185</v>
      </c>
      <c r="O29" s="43">
        <v>33.47</v>
      </c>
      <c r="P29" s="46" t="s">
        <v>151</v>
      </c>
    </row>
    <row r="30" spans="1:16" ht="30" customHeight="1">
      <c r="A30" s="13">
        <v>22</v>
      </c>
      <c r="B30" s="14">
        <v>395</v>
      </c>
      <c r="C30" s="15">
        <v>41541</v>
      </c>
      <c r="D30" s="19" t="s">
        <v>69</v>
      </c>
      <c r="E30" s="16" t="s">
        <v>136</v>
      </c>
      <c r="F30" s="19" t="s">
        <v>70</v>
      </c>
      <c r="G30" s="19">
        <v>573</v>
      </c>
      <c r="H30" s="16" t="s">
        <v>71</v>
      </c>
      <c r="I30" s="16" t="s">
        <v>18</v>
      </c>
      <c r="J30" s="16" t="s">
        <v>32</v>
      </c>
      <c r="K30" s="17">
        <v>36386</v>
      </c>
      <c r="L30" s="15">
        <v>41604</v>
      </c>
      <c r="M30" s="16" t="s">
        <v>19</v>
      </c>
      <c r="N30" s="18">
        <v>0</v>
      </c>
      <c r="O30" s="29">
        <v>65.13</v>
      </c>
      <c r="P30" s="46" t="s">
        <v>151</v>
      </c>
    </row>
    <row r="31" spans="1:16" ht="30" customHeight="1">
      <c r="A31" s="13">
        <v>23</v>
      </c>
      <c r="B31" s="14">
        <v>397</v>
      </c>
      <c r="C31" s="15">
        <v>41547</v>
      </c>
      <c r="D31" s="19" t="s">
        <v>137</v>
      </c>
      <c r="E31" s="16" t="s">
        <v>72</v>
      </c>
      <c r="F31" s="19" t="s">
        <v>73</v>
      </c>
      <c r="G31" s="19">
        <v>2929</v>
      </c>
      <c r="H31" s="16" t="s">
        <v>74</v>
      </c>
      <c r="I31" s="16" t="s">
        <v>18</v>
      </c>
      <c r="J31" s="16" t="s">
        <v>32</v>
      </c>
      <c r="K31" s="17">
        <v>36387</v>
      </c>
      <c r="L31" s="15">
        <v>41604</v>
      </c>
      <c r="M31" s="16" t="s">
        <v>19</v>
      </c>
      <c r="N31" s="18">
        <v>0</v>
      </c>
      <c r="O31" s="29">
        <v>24.86</v>
      </c>
      <c r="P31" s="46" t="s">
        <v>151</v>
      </c>
    </row>
    <row r="32" spans="1:16" ht="30" customHeight="1">
      <c r="A32" s="13">
        <v>24</v>
      </c>
      <c r="B32" s="14">
        <v>400</v>
      </c>
      <c r="C32" s="15">
        <v>41548</v>
      </c>
      <c r="D32" s="19" t="s">
        <v>138</v>
      </c>
      <c r="E32" s="16" t="s">
        <v>139</v>
      </c>
      <c r="F32" s="19" t="s">
        <v>75</v>
      </c>
      <c r="G32" s="19">
        <v>2318</v>
      </c>
      <c r="H32" s="16" t="s">
        <v>76</v>
      </c>
      <c r="I32" s="16" t="s">
        <v>18</v>
      </c>
      <c r="J32" s="16" t="s">
        <v>32</v>
      </c>
      <c r="K32" s="17">
        <v>36388</v>
      </c>
      <c r="L32" s="15">
        <v>41604</v>
      </c>
      <c r="M32" s="16" t="s">
        <v>19</v>
      </c>
      <c r="N32" s="18">
        <v>0</v>
      </c>
      <c r="O32" s="29">
        <v>64.75</v>
      </c>
      <c r="P32" s="46" t="s">
        <v>151</v>
      </c>
    </row>
    <row r="33" spans="1:16" ht="30" customHeight="1">
      <c r="A33" s="13">
        <v>25</v>
      </c>
      <c r="B33" s="14">
        <v>1266</v>
      </c>
      <c r="C33" s="15">
        <v>41556</v>
      </c>
      <c r="D33" s="19" t="s">
        <v>140</v>
      </c>
      <c r="E33" s="16" t="s">
        <v>141</v>
      </c>
      <c r="F33" s="19" t="s">
        <v>77</v>
      </c>
      <c r="G33" s="19">
        <v>4551</v>
      </c>
      <c r="H33" s="16" t="s">
        <v>78</v>
      </c>
      <c r="I33" s="16" t="s">
        <v>18</v>
      </c>
      <c r="J33" s="16" t="s">
        <v>32</v>
      </c>
      <c r="K33" s="17">
        <v>36389</v>
      </c>
      <c r="L33" s="15">
        <v>41604</v>
      </c>
      <c r="M33" s="16" t="s">
        <v>19</v>
      </c>
      <c r="N33" s="18">
        <v>0</v>
      </c>
      <c r="O33" s="29">
        <v>28.3</v>
      </c>
      <c r="P33" s="46" t="s">
        <v>151</v>
      </c>
    </row>
    <row r="34" spans="1:16" ht="30" customHeight="1">
      <c r="A34" s="13">
        <v>26</v>
      </c>
      <c r="B34" s="14">
        <v>1268</v>
      </c>
      <c r="C34" s="15">
        <v>41550</v>
      </c>
      <c r="D34" s="19" t="s">
        <v>123</v>
      </c>
      <c r="E34" s="16" t="s">
        <v>142</v>
      </c>
      <c r="F34" s="19" t="s">
        <v>126</v>
      </c>
      <c r="G34" s="19">
        <v>2892</v>
      </c>
      <c r="H34" s="16" t="s">
        <v>79</v>
      </c>
      <c r="I34" s="16" t="s">
        <v>60</v>
      </c>
      <c r="J34" s="16" t="s">
        <v>32</v>
      </c>
      <c r="K34" s="17">
        <v>36390</v>
      </c>
      <c r="L34" s="15">
        <v>41604</v>
      </c>
      <c r="M34" s="16" t="s">
        <v>19</v>
      </c>
      <c r="N34" s="18">
        <v>202569</v>
      </c>
      <c r="O34" s="29">
        <v>109.91</v>
      </c>
      <c r="P34" s="46" t="s">
        <v>151</v>
      </c>
    </row>
    <row r="35" spans="1:16" ht="30" customHeight="1">
      <c r="A35" s="13">
        <v>27</v>
      </c>
      <c r="B35" s="14">
        <v>1270</v>
      </c>
      <c r="C35" s="15">
        <v>41516</v>
      </c>
      <c r="D35" s="19" t="s">
        <v>111</v>
      </c>
      <c r="E35" s="16" t="s">
        <v>112</v>
      </c>
      <c r="F35" s="19" t="s">
        <v>113</v>
      </c>
      <c r="G35" s="19">
        <v>2370</v>
      </c>
      <c r="H35" s="16" t="s">
        <v>114</v>
      </c>
      <c r="I35" s="16" t="s">
        <v>18</v>
      </c>
      <c r="J35" s="16" t="s">
        <v>32</v>
      </c>
      <c r="K35" s="17">
        <v>36391</v>
      </c>
      <c r="L35" s="15">
        <v>41605</v>
      </c>
      <c r="M35" s="16" t="s">
        <v>115</v>
      </c>
      <c r="N35" s="18">
        <v>22968</v>
      </c>
      <c r="O35" s="29">
        <v>82.12</v>
      </c>
      <c r="P35" s="46" t="s">
        <v>151</v>
      </c>
    </row>
    <row r="36" spans="1:16" ht="30" customHeight="1">
      <c r="A36" s="13">
        <v>28</v>
      </c>
      <c r="B36" s="14">
        <v>1275</v>
      </c>
      <c r="C36" s="15">
        <v>41540</v>
      </c>
      <c r="D36" s="19" t="s">
        <v>143</v>
      </c>
      <c r="E36" s="16" t="s">
        <v>80</v>
      </c>
      <c r="F36" s="19" t="s">
        <v>81</v>
      </c>
      <c r="G36" s="19">
        <v>2901</v>
      </c>
      <c r="H36" s="16" t="s">
        <v>82</v>
      </c>
      <c r="I36" s="16" t="s">
        <v>18</v>
      </c>
      <c r="J36" s="16" t="s">
        <v>32</v>
      </c>
      <c r="K36" s="17">
        <v>36392</v>
      </c>
      <c r="L36" s="15">
        <v>41606</v>
      </c>
      <c r="M36" s="16" t="s">
        <v>19</v>
      </c>
      <c r="N36" s="18">
        <v>213925</v>
      </c>
      <c r="O36" s="29">
        <v>148</v>
      </c>
      <c r="P36" s="46" t="s">
        <v>151</v>
      </c>
    </row>
    <row r="37" spans="1:16" ht="30" customHeight="1" thickBot="1">
      <c r="A37" s="44">
        <v>29</v>
      </c>
      <c r="B37" s="30">
        <v>942</v>
      </c>
      <c r="C37" s="31">
        <v>41488</v>
      </c>
      <c r="D37" s="35" t="s">
        <v>83</v>
      </c>
      <c r="E37" s="32" t="s">
        <v>144</v>
      </c>
      <c r="F37" s="35" t="s">
        <v>84</v>
      </c>
      <c r="G37" s="35">
        <v>318</v>
      </c>
      <c r="H37" s="32" t="s">
        <v>85</v>
      </c>
      <c r="I37" s="32" t="s">
        <v>18</v>
      </c>
      <c r="J37" s="32" t="s">
        <v>32</v>
      </c>
      <c r="K37" s="33">
        <v>36393</v>
      </c>
      <c r="L37" s="31">
        <v>41606</v>
      </c>
      <c r="M37" s="32" t="s">
        <v>116</v>
      </c>
      <c r="N37" s="34">
        <v>34777</v>
      </c>
      <c r="O37" s="36">
        <v>21.85</v>
      </c>
      <c r="P37" s="46" t="s">
        <v>151</v>
      </c>
    </row>
    <row r="38" spans="1:15" ht="30" customHeight="1">
      <c r="A38" s="20"/>
      <c r="B38" s="21"/>
      <c r="C38" s="22"/>
      <c r="D38" s="23"/>
      <c r="E38" s="23"/>
      <c r="F38" s="23"/>
      <c r="G38" s="23"/>
      <c r="H38" s="23"/>
      <c r="I38" s="23"/>
      <c r="J38" s="23"/>
      <c r="K38" s="24"/>
      <c r="L38" s="22"/>
      <c r="M38" s="23"/>
      <c r="N38" s="25"/>
      <c r="O38" s="23"/>
    </row>
    <row r="39" spans="1:15" ht="30" customHeight="1">
      <c r="A39" s="20"/>
      <c r="B39" s="21"/>
      <c r="C39" s="22"/>
      <c r="D39" s="23"/>
      <c r="E39" s="23"/>
      <c r="F39" s="23"/>
      <c r="G39" s="23"/>
      <c r="H39" s="23"/>
      <c r="I39" s="23"/>
      <c r="J39" s="23"/>
      <c r="K39" s="24"/>
      <c r="L39" s="22"/>
      <c r="M39" s="23"/>
      <c r="N39" s="25"/>
      <c r="O39" s="23"/>
    </row>
    <row r="40" spans="1:15" ht="30" customHeight="1">
      <c r="A40" s="20"/>
      <c r="B40" s="21"/>
      <c r="C40" s="22"/>
      <c r="D40" s="23"/>
      <c r="E40" s="23"/>
      <c r="F40" s="23"/>
      <c r="G40" s="23"/>
      <c r="H40" s="23"/>
      <c r="I40" s="23"/>
      <c r="J40" s="23"/>
      <c r="K40" s="24"/>
      <c r="L40" s="22"/>
      <c r="M40" s="23"/>
      <c r="N40" s="25"/>
      <c r="O40" s="23"/>
    </row>
    <row r="41" spans="1:15" ht="30" customHeight="1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4"/>
      <c r="L41" s="22"/>
      <c r="M41" s="23"/>
      <c r="N41" s="25"/>
      <c r="O41" s="23"/>
    </row>
    <row r="42" spans="1:15" ht="30" customHeight="1">
      <c r="A42" s="20"/>
      <c r="B42" s="21"/>
      <c r="C42" s="22"/>
      <c r="D42" s="23"/>
      <c r="E42" s="23"/>
      <c r="F42" s="23"/>
      <c r="G42" s="23"/>
      <c r="H42" s="23"/>
      <c r="I42" s="23"/>
      <c r="J42" s="23"/>
      <c r="K42" s="24"/>
      <c r="L42" s="22"/>
      <c r="M42" s="23"/>
      <c r="N42" s="25"/>
      <c r="O42" s="23"/>
    </row>
    <row r="43" spans="1:15" ht="30" customHeight="1">
      <c r="A43" s="20"/>
      <c r="B43" s="21"/>
      <c r="C43" s="22"/>
      <c r="D43" s="23"/>
      <c r="E43" s="23"/>
      <c r="F43" s="23"/>
      <c r="G43" s="23"/>
      <c r="H43" s="23"/>
      <c r="I43" s="23"/>
      <c r="J43" s="23"/>
      <c r="K43" s="24"/>
      <c r="L43" s="22"/>
      <c r="M43" s="23"/>
      <c r="N43" s="25"/>
      <c r="O43" s="23"/>
    </row>
    <row r="44" spans="1:15" ht="30" customHeight="1">
      <c r="A44" s="20"/>
      <c r="B44" s="21"/>
      <c r="C44" s="22"/>
      <c r="D44" s="23"/>
      <c r="E44" s="23"/>
      <c r="F44" s="23"/>
      <c r="G44" s="23"/>
      <c r="H44" s="23"/>
      <c r="I44" s="23"/>
      <c r="J44" s="23"/>
      <c r="K44" s="24"/>
      <c r="L44" s="22"/>
      <c r="M44" s="23"/>
      <c r="N44" s="25"/>
      <c r="O44" s="23"/>
    </row>
    <row r="45" spans="1:15" ht="30" customHeight="1">
      <c r="A45" s="20"/>
      <c r="B45" s="21"/>
      <c r="C45" s="22"/>
      <c r="D45" s="23"/>
      <c r="E45" s="23"/>
      <c r="F45" s="23"/>
      <c r="G45" s="23"/>
      <c r="H45" s="23"/>
      <c r="I45" s="23"/>
      <c r="J45" s="23"/>
      <c r="K45" s="24"/>
      <c r="L45" s="22"/>
      <c r="M45" s="23"/>
      <c r="N45" s="25"/>
      <c r="O45" s="26"/>
    </row>
    <row r="46" spans="1:15" ht="30" customHeight="1">
      <c r="A46" s="20"/>
      <c r="B46" s="21"/>
      <c r="C46" s="22"/>
      <c r="D46" s="27"/>
      <c r="E46" s="23"/>
      <c r="F46" s="23"/>
      <c r="G46" s="27"/>
      <c r="H46" s="23"/>
      <c r="I46" s="23"/>
      <c r="J46" s="23"/>
      <c r="K46" s="24"/>
      <c r="L46" s="22"/>
      <c r="M46" s="23"/>
      <c r="N46" s="25"/>
      <c r="O46" s="23"/>
    </row>
    <row r="47" spans="1:15" ht="30" customHeight="1">
      <c r="A47" s="20"/>
      <c r="B47" s="21"/>
      <c r="C47" s="22"/>
      <c r="D47" s="23"/>
      <c r="E47" s="23"/>
      <c r="F47" s="23"/>
      <c r="G47" s="23"/>
      <c r="H47" s="23"/>
      <c r="I47" s="23"/>
      <c r="J47" s="23"/>
      <c r="K47" s="24"/>
      <c r="L47" s="22"/>
      <c r="M47" s="23"/>
      <c r="N47" s="25"/>
      <c r="O47" s="26"/>
    </row>
    <row r="48" spans="1:15" ht="30" customHeight="1">
      <c r="A48" s="20"/>
      <c r="B48" s="21"/>
      <c r="C48" s="22"/>
      <c r="D48" s="23"/>
      <c r="E48" s="23"/>
      <c r="F48" s="23"/>
      <c r="G48" s="23"/>
      <c r="H48" s="23"/>
      <c r="I48" s="23"/>
      <c r="J48" s="23"/>
      <c r="K48" s="24"/>
      <c r="L48" s="22"/>
      <c r="M48" s="23"/>
      <c r="N48" s="25"/>
      <c r="O48" s="23"/>
    </row>
    <row r="49" spans="1:15" ht="30" customHeight="1">
      <c r="A49" s="20"/>
      <c r="B49" s="21"/>
      <c r="C49" s="22"/>
      <c r="D49" s="23"/>
      <c r="E49" s="23"/>
      <c r="F49" s="23"/>
      <c r="G49" s="23"/>
      <c r="H49" s="23"/>
      <c r="I49" s="23"/>
      <c r="J49" s="23"/>
      <c r="K49" s="24"/>
      <c r="L49" s="22"/>
      <c r="M49" s="23"/>
      <c r="N49" s="25"/>
      <c r="O49" s="23"/>
    </row>
    <row r="50" spans="1:15" ht="30" customHeight="1">
      <c r="A50" s="20"/>
      <c r="B50" s="21"/>
      <c r="C50" s="22"/>
      <c r="D50" s="23"/>
      <c r="E50" s="23"/>
      <c r="F50" s="23"/>
      <c r="G50" s="23"/>
      <c r="H50" s="23"/>
      <c r="I50" s="23"/>
      <c r="J50" s="23"/>
      <c r="K50" s="24"/>
      <c r="L50" s="22"/>
      <c r="M50" s="23"/>
      <c r="N50" s="25"/>
      <c r="O50" s="23"/>
    </row>
    <row r="51" spans="1:15" ht="30" customHeight="1">
      <c r="A51" s="20"/>
      <c r="B51" s="21"/>
      <c r="C51" s="22"/>
      <c r="D51" s="23"/>
      <c r="E51" s="23"/>
      <c r="F51" s="23"/>
      <c r="G51" s="23"/>
      <c r="H51" s="23"/>
      <c r="I51" s="23"/>
      <c r="J51" s="23"/>
      <c r="K51" s="24"/>
      <c r="L51" s="22"/>
      <c r="M51" s="23"/>
      <c r="N51" s="25"/>
      <c r="O51" s="23"/>
    </row>
    <row r="52" spans="1:15" ht="30" customHeight="1">
      <c r="A52" s="20"/>
      <c r="B52" s="21"/>
      <c r="C52" s="22"/>
      <c r="D52" s="23"/>
      <c r="E52" s="23"/>
      <c r="F52" s="23"/>
      <c r="G52" s="23"/>
      <c r="H52" s="23"/>
      <c r="I52" s="23"/>
      <c r="J52" s="23"/>
      <c r="K52" s="24"/>
      <c r="L52" s="22"/>
      <c r="M52" s="23"/>
      <c r="N52" s="25"/>
      <c r="O52" s="23"/>
    </row>
    <row r="53" spans="1:15" ht="30" customHeight="1">
      <c r="A53" s="20"/>
      <c r="B53" s="21"/>
      <c r="C53" s="22"/>
      <c r="D53" s="23"/>
      <c r="E53" s="23"/>
      <c r="F53" s="23"/>
      <c r="G53" s="23"/>
      <c r="H53" s="23"/>
      <c r="I53" s="23"/>
      <c r="J53" s="23"/>
      <c r="K53" s="24"/>
      <c r="L53" s="22"/>
      <c r="M53" s="23"/>
      <c r="N53" s="25"/>
      <c r="O53" s="23"/>
    </row>
    <row r="54" spans="1:15" ht="30" customHeight="1">
      <c r="A54" s="20"/>
      <c r="B54" s="21"/>
      <c r="C54" s="22"/>
      <c r="D54" s="23"/>
      <c r="E54" s="23"/>
      <c r="F54" s="23"/>
      <c r="G54" s="23"/>
      <c r="H54" s="23"/>
      <c r="I54" s="23"/>
      <c r="J54" s="23"/>
      <c r="K54" s="24"/>
      <c r="L54" s="22"/>
      <c r="M54" s="23"/>
      <c r="N54" s="25"/>
      <c r="O54" s="23"/>
    </row>
    <row r="55" spans="1:15" ht="30" customHeight="1">
      <c r="A55" s="20"/>
      <c r="B55" s="21"/>
      <c r="C55" s="22"/>
      <c r="D55" s="23"/>
      <c r="E55" s="23"/>
      <c r="F55" s="23"/>
      <c r="G55" s="23"/>
      <c r="H55" s="23"/>
      <c r="I55" s="23"/>
      <c r="J55" s="23"/>
      <c r="K55" s="24"/>
      <c r="L55" s="22"/>
      <c r="M55" s="23"/>
      <c r="N55" s="25"/>
      <c r="O55" s="23"/>
    </row>
    <row r="56" spans="1:15" ht="30" customHeight="1">
      <c r="A56" s="20"/>
      <c r="B56" s="21"/>
      <c r="C56" s="22"/>
      <c r="D56" s="23"/>
      <c r="E56" s="23"/>
      <c r="F56" s="23"/>
      <c r="G56" s="27"/>
      <c r="H56" s="23"/>
      <c r="I56" s="23"/>
      <c r="J56" s="23"/>
      <c r="K56" s="24"/>
      <c r="L56" s="22"/>
      <c r="M56" s="23"/>
      <c r="N56" s="25"/>
      <c r="O56" s="23"/>
    </row>
    <row r="57" spans="1:15" ht="30" customHeight="1">
      <c r="A57" s="20"/>
      <c r="B57" s="21"/>
      <c r="C57" s="22"/>
      <c r="D57" s="27"/>
      <c r="E57" s="23"/>
      <c r="F57" s="23"/>
      <c r="G57" s="23"/>
      <c r="H57" s="23"/>
      <c r="I57" s="23"/>
      <c r="J57" s="23"/>
      <c r="K57" s="24"/>
      <c r="L57" s="22"/>
      <c r="M57" s="23"/>
      <c r="N57" s="25"/>
      <c r="O57" s="26"/>
    </row>
    <row r="58" spans="1:15" ht="30" customHeight="1">
      <c r="A58" s="20"/>
      <c r="B58" s="21"/>
      <c r="C58" s="22"/>
      <c r="D58" s="23"/>
      <c r="E58" s="23"/>
      <c r="F58" s="23"/>
      <c r="G58" s="23"/>
      <c r="H58" s="23"/>
      <c r="I58" s="23"/>
      <c r="J58" s="23"/>
      <c r="K58" s="24"/>
      <c r="L58" s="22"/>
      <c r="M58" s="23"/>
      <c r="N58" s="25"/>
      <c r="O58" s="26"/>
    </row>
    <row r="59" spans="1:15" ht="30" customHeight="1">
      <c r="A59" s="20"/>
      <c r="B59" s="21"/>
      <c r="C59" s="22"/>
      <c r="D59" s="23"/>
      <c r="E59" s="23"/>
      <c r="F59" s="23"/>
      <c r="G59" s="23"/>
      <c r="H59" s="23"/>
      <c r="I59" s="23"/>
      <c r="J59" s="23"/>
      <c r="K59" s="24"/>
      <c r="L59" s="22"/>
      <c r="M59" s="23"/>
      <c r="N59" s="25"/>
      <c r="O59" s="26"/>
    </row>
    <row r="60" spans="1:15" ht="30" customHeight="1">
      <c r="A60" s="20"/>
      <c r="B60" s="21"/>
      <c r="C60" s="22"/>
      <c r="D60" s="23"/>
      <c r="E60" s="23"/>
      <c r="F60" s="23"/>
      <c r="G60" s="23"/>
      <c r="H60" s="23"/>
      <c r="I60" s="23"/>
      <c r="J60" s="23"/>
      <c r="K60" s="24"/>
      <c r="L60" s="22"/>
      <c r="M60" s="23"/>
      <c r="N60" s="25"/>
      <c r="O60" s="23"/>
    </row>
    <row r="61" spans="1:5" ht="30" customHeight="1">
      <c r="A61" s="20"/>
      <c r="B61" s="21"/>
      <c r="E61"/>
    </row>
    <row r="62" spans="1:15" ht="30" customHeight="1">
      <c r="A62" s="20"/>
      <c r="B62" s="21"/>
      <c r="C62" s="22"/>
      <c r="D62" s="27"/>
      <c r="E62" s="23"/>
      <c r="F62" s="23"/>
      <c r="G62" s="27"/>
      <c r="H62" s="23"/>
      <c r="I62" s="23"/>
      <c r="J62" s="23"/>
      <c r="K62" s="24"/>
      <c r="L62" s="22"/>
      <c r="M62" s="23"/>
      <c r="N62" s="25"/>
      <c r="O62" s="26"/>
    </row>
    <row r="63" spans="1:15" ht="30" customHeight="1">
      <c r="A63" s="20"/>
      <c r="B63" s="21"/>
      <c r="C63" s="22"/>
      <c r="D63" s="27"/>
      <c r="E63" s="23"/>
      <c r="F63" s="23"/>
      <c r="G63" s="27"/>
      <c r="H63" s="23"/>
      <c r="I63" s="23"/>
      <c r="J63" s="23"/>
      <c r="K63" s="24"/>
      <c r="L63" s="22"/>
      <c r="M63" s="23"/>
      <c r="N63" s="25"/>
      <c r="O63" s="26"/>
    </row>
    <row r="64" spans="1:15" ht="30" customHeight="1">
      <c r="A64" s="20"/>
      <c r="B64" s="21"/>
      <c r="C64" s="22"/>
      <c r="D64" s="27"/>
      <c r="E64" s="23"/>
      <c r="F64" s="23"/>
      <c r="G64" s="27"/>
      <c r="H64" s="23"/>
      <c r="I64" s="23"/>
      <c r="J64" s="23"/>
      <c r="K64" s="24"/>
      <c r="L64" s="22"/>
      <c r="M64" s="23"/>
      <c r="N64" s="25"/>
      <c r="O64" s="23"/>
    </row>
    <row r="65" spans="1:15" ht="30" customHeight="1">
      <c r="A65" s="20"/>
      <c r="B65" s="21"/>
      <c r="C65" s="22"/>
      <c r="D65" s="27"/>
      <c r="E65" s="23"/>
      <c r="F65" s="23"/>
      <c r="G65" s="27"/>
      <c r="H65" s="23"/>
      <c r="I65" s="23"/>
      <c r="J65" s="23"/>
      <c r="K65" s="24"/>
      <c r="L65" s="22"/>
      <c r="M65" s="23"/>
      <c r="N65" s="25"/>
      <c r="O65" s="26"/>
    </row>
    <row r="66" spans="1:15" ht="30" customHeight="1">
      <c r="A66" s="20"/>
      <c r="B66" s="21"/>
      <c r="C66" s="22"/>
      <c r="D66" s="27"/>
      <c r="E66" s="23"/>
      <c r="F66" s="23"/>
      <c r="G66" s="27"/>
      <c r="H66" s="23"/>
      <c r="I66" s="23"/>
      <c r="J66" s="23"/>
      <c r="K66" s="24"/>
      <c r="L66" s="22"/>
      <c r="M66" s="23"/>
      <c r="N66" s="25"/>
      <c r="O66" s="23"/>
    </row>
    <row r="67" spans="1:15" ht="30" customHeight="1">
      <c r="A67" s="20"/>
      <c r="B67" s="21"/>
      <c r="C67" s="22"/>
      <c r="D67" s="27"/>
      <c r="E67" s="23"/>
      <c r="F67" s="23"/>
      <c r="G67" s="27"/>
      <c r="H67" s="23"/>
      <c r="I67" s="23"/>
      <c r="J67" s="23"/>
      <c r="K67" s="24"/>
      <c r="L67" s="22"/>
      <c r="M67" s="23"/>
      <c r="N67" s="25"/>
      <c r="O67" s="23"/>
    </row>
    <row r="68" spans="1:15" ht="30" customHeight="1">
      <c r="A68" s="20"/>
      <c r="B68" s="21"/>
      <c r="C68" s="22"/>
      <c r="D68" s="27"/>
      <c r="E68" s="23"/>
      <c r="F68" s="23"/>
      <c r="G68" s="27"/>
      <c r="H68" s="23"/>
      <c r="I68" s="23"/>
      <c r="J68" s="23"/>
      <c r="K68" s="24"/>
      <c r="L68" s="22"/>
      <c r="M68" s="23"/>
      <c r="N68" s="25"/>
      <c r="O68" s="26"/>
    </row>
    <row r="69" spans="1:15" ht="30" customHeight="1">
      <c r="A69" s="20"/>
      <c r="B69" s="21"/>
      <c r="C69" s="22"/>
      <c r="D69" s="27"/>
      <c r="E69" s="23"/>
      <c r="F69" s="23"/>
      <c r="G69" s="27"/>
      <c r="H69" s="23"/>
      <c r="I69" s="23"/>
      <c r="J69" s="23"/>
      <c r="K69" s="24"/>
      <c r="L69" s="22"/>
      <c r="M69" s="23"/>
      <c r="N69" s="25"/>
      <c r="O69" s="26"/>
    </row>
    <row r="70" ht="30" customHeight="1">
      <c r="A70" s="20"/>
    </row>
    <row r="71" ht="30" customHeight="1">
      <c r="A71" s="20"/>
    </row>
    <row r="72" ht="30" customHeight="1">
      <c r="A72" s="20"/>
    </row>
    <row r="73" ht="30" customHeight="1">
      <c r="A73" s="20"/>
    </row>
    <row r="74" ht="30" customHeight="1">
      <c r="A74" s="20"/>
    </row>
    <row r="75" ht="30" customHeight="1">
      <c r="A75" s="20"/>
    </row>
    <row r="76" ht="30" customHeight="1">
      <c r="A76" s="20"/>
    </row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25.5" customHeight="1"/>
    <row r="110" ht="25.5" customHeight="1"/>
    <row r="111" ht="25.5" customHeight="1"/>
    <row r="112" ht="25.5" customHeight="1"/>
  </sheetData>
  <sheetProtection/>
  <mergeCells count="1">
    <mergeCell ref="A5:N5"/>
  </mergeCells>
  <dataValidations count="5">
    <dataValidation type="list" allowBlank="1" showInputMessage="1" showErrorMessage="1" sqref="I38:I60">
      <formula1>$BU$2:$BU$13</formula1>
    </dataValidation>
    <dataValidation type="list" allowBlank="1" showInputMessage="1" showErrorMessage="1" sqref="J38:J57">
      <formula1>$CH$2:$CH$24</formula1>
    </dataValidation>
    <dataValidation type="list" allowBlank="1" showInputMessage="1" showErrorMessage="1" sqref="J58:J60">
      <formula1>$CH$2:$CH$30</formula1>
    </dataValidation>
    <dataValidation type="list" allowBlank="1" showInputMessage="1" showErrorMessage="1" sqref="J62:J69">
      <formula1>$CH$2:$CH$35</formula1>
    </dataValidation>
    <dataValidation type="list" allowBlank="1" showInputMessage="1" showErrorMessage="1" sqref="I62:I69">
      <formula1>$BU$2:$BU$14</formula1>
    </dataValidation>
  </dataValidations>
  <hyperlinks>
    <hyperlink ref="P11" r:id="rId1" display="LINK"/>
    <hyperlink ref="P12" r:id="rId2" display="LINK"/>
    <hyperlink ref="P13" r:id="rId3" display="LINK"/>
    <hyperlink ref="P14" r:id="rId4" display="LINK"/>
    <hyperlink ref="P15" r:id="rId5" display="LINK"/>
    <hyperlink ref="P16" r:id="rId6" display="LINK"/>
    <hyperlink ref="P17" r:id="rId7" display="LINK"/>
    <hyperlink ref="P18" r:id="rId8" display="LINK"/>
    <hyperlink ref="P19" r:id="rId9" display="LINK"/>
    <hyperlink ref="P20" r:id="rId10" display="LINK"/>
    <hyperlink ref="P21" r:id="rId11" display="LINK"/>
    <hyperlink ref="P22" r:id="rId12" display="LINK"/>
    <hyperlink ref="P23" r:id="rId13" display="LINK"/>
    <hyperlink ref="P24" r:id="rId14" display="LINK"/>
    <hyperlink ref="P25" r:id="rId15" display="LINK"/>
    <hyperlink ref="P26" r:id="rId16" display="LINK"/>
    <hyperlink ref="P27" r:id="rId17" display="LINK"/>
    <hyperlink ref="P28" r:id="rId18" display="LINK"/>
    <hyperlink ref="P29" r:id="rId19" display="LINK"/>
    <hyperlink ref="P30" r:id="rId20" display="LINK"/>
    <hyperlink ref="P31" r:id="rId21" display="LINK"/>
    <hyperlink ref="P32" r:id="rId22" display="LINK"/>
    <hyperlink ref="P33" r:id="rId23" display="LINK"/>
    <hyperlink ref="P34" r:id="rId24" display="LINK"/>
    <hyperlink ref="P35" r:id="rId25" display="LINK"/>
    <hyperlink ref="P36" r:id="rId26" display="LINK"/>
    <hyperlink ref="P37" r:id="rId27" display="LINK"/>
  </hyperlinks>
  <printOptions/>
  <pageMargins left="0.58" right="0.19" top="0.984251968503937" bottom="0.984251968503937" header="0" footer="0"/>
  <pageSetup horizontalDpi="600" verticalDpi="600" orientation="landscape" paperSize="5" scale="87" r:id="rId29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ccanalesi</dc:creator>
  <cp:keywords/>
  <dc:description/>
  <cp:lastModifiedBy>Brecha Digital</cp:lastModifiedBy>
  <cp:lastPrinted>2013-12-17T19:09:48Z</cp:lastPrinted>
  <dcterms:created xsi:type="dcterms:W3CDTF">2013-12-04T16:05:33Z</dcterms:created>
  <dcterms:modified xsi:type="dcterms:W3CDTF">2014-01-03T19:47:12Z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