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ermisos" sheetId="1" r:id="rId1"/>
  </sheets>
  <definedNames>
    <definedName name="_xlnm.Print_Titles" localSheetId="0">'permisos'!$7:$7</definedName>
  </definedNames>
  <calcPr fullCalcOnLoad="1"/>
</workbook>
</file>

<file path=xl/sharedStrings.xml><?xml version="1.0" encoding="utf-8"?>
<sst xmlns="http://schemas.openxmlformats.org/spreadsheetml/2006/main" count="788" uniqueCount="328">
  <si>
    <t>N°</t>
  </si>
  <si>
    <t>Exp.</t>
  </si>
  <si>
    <t>Fecha de Ingreso</t>
  </si>
  <si>
    <t>Propietario</t>
  </si>
  <si>
    <t xml:space="preserve">Arquitecto </t>
  </si>
  <si>
    <t>Dirección</t>
  </si>
  <si>
    <t>Nº</t>
  </si>
  <si>
    <t>Rol de Avalúo</t>
  </si>
  <si>
    <t>Destino</t>
  </si>
  <si>
    <t>Tipo Resolución</t>
  </si>
  <si>
    <t>NºPerm.  u otro</t>
  </si>
  <si>
    <t>Fecha                    Res.</t>
  </si>
  <si>
    <t>Inf. Previo</t>
  </si>
  <si>
    <t>Derechos $</t>
  </si>
  <si>
    <t>Sup.               mts2</t>
  </si>
  <si>
    <t>Américo Vespucio</t>
  </si>
  <si>
    <t>Equipamiento Comercio</t>
  </si>
  <si>
    <t>Permiso de Edificación</t>
  </si>
  <si>
    <t>Permiso Obra Menor</t>
  </si>
  <si>
    <t>Equipamiento Educación</t>
  </si>
  <si>
    <t>Pajaritos</t>
  </si>
  <si>
    <t>2220-1</t>
  </si>
  <si>
    <t>Cerro Tronador</t>
  </si>
  <si>
    <t>Julio Verne</t>
  </si>
  <si>
    <t>Segunda Transversal</t>
  </si>
  <si>
    <t>Sur</t>
  </si>
  <si>
    <t>xxx</t>
  </si>
  <si>
    <t>Actividades Productivas</t>
  </si>
  <si>
    <t>42-13</t>
  </si>
  <si>
    <t>Parque Central Oriente</t>
  </si>
  <si>
    <t>Habitacional</t>
  </si>
  <si>
    <t>Camino Lonquén</t>
  </si>
  <si>
    <t>Juan Rodriguez Acevedo</t>
  </si>
  <si>
    <t>Pangal</t>
  </si>
  <si>
    <t>Inmobiliaria HCG Ltda.(Condominio Los Jazmines de Maipú - Tipo A)</t>
  </si>
  <si>
    <t>Juan Folch A.</t>
  </si>
  <si>
    <t xml:space="preserve">Rosal </t>
  </si>
  <si>
    <t xml:space="preserve">Parc. 72  </t>
  </si>
  <si>
    <t>1195-162</t>
  </si>
  <si>
    <t>7619-2013</t>
  </si>
  <si>
    <t xml:space="preserve">Inmobiliaria HCG Ltda. (Condominio Los Arces de Maipú - Tipo A) </t>
  </si>
  <si>
    <t>Camino Vecinal (Thiare)</t>
  </si>
  <si>
    <t xml:space="preserve">Parc. 73 </t>
  </si>
  <si>
    <t>1195-163</t>
  </si>
  <si>
    <t>7620-2013</t>
  </si>
  <si>
    <t>Enrique Hormann Raddatz</t>
  </si>
  <si>
    <t>Rene Olivares Becerra</t>
  </si>
  <si>
    <t>5200-1</t>
  </si>
  <si>
    <t>1888-2013</t>
  </si>
  <si>
    <t>Inmobiliaria Caffarena S.A.</t>
  </si>
  <si>
    <t>Rafael Urquieta Weber</t>
  </si>
  <si>
    <t xml:space="preserve">Camino Melipilla </t>
  </si>
  <si>
    <t>Otros Equipamientos</t>
  </si>
  <si>
    <t>925-11</t>
  </si>
  <si>
    <t>7632-2013</t>
  </si>
  <si>
    <t>Molinera del Rey Ltda.</t>
  </si>
  <si>
    <t>Jesús Arquinarena Casanova</t>
  </si>
  <si>
    <t xml:space="preserve">Los Yacimientos </t>
  </si>
  <si>
    <t>925-104</t>
  </si>
  <si>
    <t>7414-2013</t>
  </si>
  <si>
    <t>Mauricio Maximiliano Avalos Sáez</t>
  </si>
  <si>
    <t>Fernando Vukasovic Mac Lean</t>
  </si>
  <si>
    <t>Constructora y Administradora Uno S.A.</t>
  </si>
  <si>
    <t>Rodrigo Ross</t>
  </si>
  <si>
    <t xml:space="preserve">Américo Vespucio </t>
  </si>
  <si>
    <t>2422-2012</t>
  </si>
  <si>
    <t>Inmobiliaria Puente Ltda.(Centro Comercial Vivo Qutlet Maipú)</t>
  </si>
  <si>
    <t>Mario Sotomayor Villarroel</t>
  </si>
  <si>
    <t>Lo Espejo</t>
  </si>
  <si>
    <t>925-190</t>
  </si>
  <si>
    <t>9741-2013</t>
  </si>
  <si>
    <t>Alicia Miranda Millahual</t>
  </si>
  <si>
    <t>Carlos Merino Aguilar</t>
  </si>
  <si>
    <t>Glotario Blest</t>
  </si>
  <si>
    <t>12470-2013</t>
  </si>
  <si>
    <t>Constructora y Administradora Uno S. A.</t>
  </si>
  <si>
    <t>Orestes Borghero Lasagna</t>
  </si>
  <si>
    <t>14175-2013</t>
  </si>
  <si>
    <t>Jouline Alarja Alarja</t>
  </si>
  <si>
    <t>Mayorie Elena Avendaño</t>
  </si>
  <si>
    <t>Matías Gonzalez Castro</t>
  </si>
  <si>
    <t>5460-16</t>
  </si>
  <si>
    <t>5269-2013</t>
  </si>
  <si>
    <t>Walmart Chile</t>
  </si>
  <si>
    <t>Camilo Jara</t>
  </si>
  <si>
    <t xml:space="preserve">Pajaritos </t>
  </si>
  <si>
    <t>11091-2013</t>
  </si>
  <si>
    <t>Viviana Gonzalez Del Pino</t>
  </si>
  <si>
    <t>Cristian Gomez Fiedler</t>
  </si>
  <si>
    <t>Rudas</t>
  </si>
  <si>
    <t>2648-8</t>
  </si>
  <si>
    <t>xxxx</t>
  </si>
  <si>
    <t>Sandra Loreto Pino Garrido</t>
  </si>
  <si>
    <t>Claudio Santibáñez</t>
  </si>
  <si>
    <t>2438-17</t>
  </si>
  <si>
    <t>Jorge Valladares Torres</t>
  </si>
  <si>
    <t xml:space="preserve">Carlos Valenzuela Riveros </t>
  </si>
  <si>
    <t xml:space="preserve">Honorino Landa </t>
  </si>
  <si>
    <t>5043-10</t>
  </si>
  <si>
    <t>13457-2013</t>
  </si>
  <si>
    <t>Luis Alberto Contreras Rojo</t>
  </si>
  <si>
    <t>Juan Francisco Pérez Méndez</t>
  </si>
  <si>
    <t>Isla Evans</t>
  </si>
  <si>
    <t>7542-9</t>
  </si>
  <si>
    <t>12022-2013</t>
  </si>
  <si>
    <t>Maximiliano Quirilao</t>
  </si>
  <si>
    <t>7082-10</t>
  </si>
  <si>
    <t>Julio Robles Rodriguez</t>
  </si>
  <si>
    <t>Carlos Valenzuela Riveros</t>
  </si>
  <si>
    <t>Golondrinas</t>
  </si>
  <si>
    <t>8157-27</t>
  </si>
  <si>
    <t>7560-2013</t>
  </si>
  <si>
    <t>Nicolás Ignacio Jara Reyes</t>
  </si>
  <si>
    <t>Pioneros Evangelistas</t>
  </si>
  <si>
    <t>8186-25</t>
  </si>
  <si>
    <t>Susana Cafumil V.</t>
  </si>
  <si>
    <t>Juan Tapia Ibaceta</t>
  </si>
  <si>
    <t>Laura Llona</t>
  </si>
  <si>
    <t>1616-08</t>
  </si>
  <si>
    <t>8497-2013</t>
  </si>
  <si>
    <t>Jorge Sánchez Pizarro</t>
  </si>
  <si>
    <t>Fragata</t>
  </si>
  <si>
    <t>4016-3</t>
  </si>
  <si>
    <t>Diamantina Gutiérrez Valenzuela</t>
  </si>
  <si>
    <t>Carlos Ramírez González</t>
  </si>
  <si>
    <t>Rosita</t>
  </si>
  <si>
    <t>2044-6</t>
  </si>
  <si>
    <t>Manuel Romo Martínez</t>
  </si>
  <si>
    <t>Quinta Vergara</t>
  </si>
  <si>
    <t>7816-6</t>
  </si>
  <si>
    <t>11071-2012</t>
  </si>
  <si>
    <t>Paul Caris Sepúlveda</t>
  </si>
  <si>
    <t>Margarita Ríos Véliz</t>
  </si>
  <si>
    <t>5482-15</t>
  </si>
  <si>
    <t>Marisol Rojas A.E.P. Crecer Feliz</t>
  </si>
  <si>
    <t>Alejandro Arancibia López</t>
  </si>
  <si>
    <t>Simón Bolívar</t>
  </si>
  <si>
    <t>1700-23</t>
  </si>
  <si>
    <t>1521-2013</t>
  </si>
  <si>
    <t>Inmobiliaria Puente Ltda.</t>
  </si>
  <si>
    <t>Patricio Barbosa Guasch</t>
  </si>
  <si>
    <t>Yuri Alex Rivera Neveu</t>
  </si>
  <si>
    <t xml:space="preserve"> carolina Sepúlveda Hernández</t>
  </si>
  <si>
    <t>Niña</t>
  </si>
  <si>
    <t>8005-4</t>
  </si>
  <si>
    <t>Ester Fernández Dubo</t>
  </si>
  <si>
    <t>Ezio Verdugo Domic</t>
  </si>
  <si>
    <t xml:space="preserve">Chacabuco </t>
  </si>
  <si>
    <t>64-11</t>
  </si>
  <si>
    <t>Marcela Díaz Velasquez</t>
  </si>
  <si>
    <t>Rafael Riesco Bernales</t>
  </si>
  <si>
    <t>417-9</t>
  </si>
  <si>
    <t>Oscar Cousinard Jara</t>
  </si>
  <si>
    <t xml:space="preserve">Julio Ramirez Juacida </t>
  </si>
  <si>
    <t xml:space="preserve">Lago de Lugano </t>
  </si>
  <si>
    <t>6060-10</t>
  </si>
  <si>
    <t>Marco Antonio Morales Torres</t>
  </si>
  <si>
    <t>Carolina Sepúlveda Hernández</t>
  </si>
  <si>
    <t>Chinquio</t>
  </si>
  <si>
    <t>3002-70</t>
  </si>
  <si>
    <t>Pamela Werkmeister Bonilla</t>
  </si>
  <si>
    <t>Ingrid Letelier Neira</t>
  </si>
  <si>
    <t>2611-25</t>
  </si>
  <si>
    <t>64-1</t>
  </si>
  <si>
    <t>José Maldonado Salinas</t>
  </si>
  <si>
    <t>Andrés Rivera Méndez</t>
  </si>
  <si>
    <t>Av. Sur</t>
  </si>
  <si>
    <t>7719-2</t>
  </si>
  <si>
    <t>Oscar Ramón Gho Lazo</t>
  </si>
  <si>
    <t>8190-10</t>
  </si>
  <si>
    <t>3395-2013</t>
  </si>
  <si>
    <t>Alicia Garrido Rivera</t>
  </si>
  <si>
    <t>Torpederas</t>
  </si>
  <si>
    <t>4019-2</t>
  </si>
  <si>
    <t>194-2013</t>
  </si>
  <si>
    <t>Marco Verdugo Martínez</t>
  </si>
  <si>
    <t>Lucia Díaz Ortiz</t>
  </si>
  <si>
    <t>Aves del Paraíso</t>
  </si>
  <si>
    <t>4036-12</t>
  </si>
  <si>
    <t>12881-2012</t>
  </si>
  <si>
    <t>Oscar Gramatico Latorre</t>
  </si>
  <si>
    <t>Ignacio Silva Castro</t>
  </si>
  <si>
    <t>Esquina Blanca</t>
  </si>
  <si>
    <t>241-5</t>
  </si>
  <si>
    <t>4689-2013</t>
  </si>
  <si>
    <t>Myriam Michelle Morgado Cerda</t>
  </si>
  <si>
    <t>Azorin</t>
  </si>
  <si>
    <t>1691-7</t>
  </si>
  <si>
    <t>12008-2013</t>
  </si>
  <si>
    <t>Daniel Kokaly Farah</t>
  </si>
  <si>
    <t>Bannon Cavieres Tirado</t>
  </si>
  <si>
    <t>Joan Miro</t>
  </si>
  <si>
    <t>Agustín Martínez Berrios</t>
  </si>
  <si>
    <t xml:space="preserve">Pablo Pulgar Rubilar </t>
  </si>
  <si>
    <t>Fatima</t>
  </si>
  <si>
    <t>4009-16</t>
  </si>
  <si>
    <t>27667-2008</t>
  </si>
  <si>
    <t>Hugo Moreno Moreno</t>
  </si>
  <si>
    <t>Patricio Rumiano Jara</t>
  </si>
  <si>
    <t>52-9</t>
  </si>
  <si>
    <t>6058-2011</t>
  </si>
  <si>
    <t>Roman Salvatierra Muñoz</t>
  </si>
  <si>
    <t>Presidentes</t>
  </si>
  <si>
    <t>8313-21</t>
  </si>
  <si>
    <t xml:space="preserve">Mario Cifuentes </t>
  </si>
  <si>
    <t>Jorge Moreno Sepúlveda</t>
  </si>
  <si>
    <t>Estanque</t>
  </si>
  <si>
    <t>998-8</t>
  </si>
  <si>
    <t>Susana Núñez Villalobos</t>
  </si>
  <si>
    <t>María Videla</t>
  </si>
  <si>
    <t>Marinero Ortiz</t>
  </si>
  <si>
    <t>3285-11</t>
  </si>
  <si>
    <t>Gladys Céspedes Ayala</t>
  </si>
  <si>
    <t>Luz Mireya Delgado Blanco</t>
  </si>
  <si>
    <t>Manuel Rodriguez</t>
  </si>
  <si>
    <t>172-8</t>
  </si>
  <si>
    <t>BBVA Sociedad de Leasing Inmobiliario BHIF S.A.</t>
  </si>
  <si>
    <t>Las Mariposas</t>
  </si>
  <si>
    <t>2209-7</t>
  </si>
  <si>
    <t>10360-2012</t>
  </si>
  <si>
    <t>David Valdés Celis</t>
  </si>
  <si>
    <t>Carlos Jorquera Gonzalez</t>
  </si>
  <si>
    <t xml:space="preserve">Cactus Cinco </t>
  </si>
  <si>
    <t>6152-19</t>
  </si>
  <si>
    <t>Mario Griabery Ibáñez</t>
  </si>
  <si>
    <t>Caleta de Camarones</t>
  </si>
  <si>
    <t>5425-29</t>
  </si>
  <si>
    <t>5120-2013</t>
  </si>
  <si>
    <t>Odette Dupre Miranda</t>
  </si>
  <si>
    <t>6060-13</t>
  </si>
  <si>
    <t>Maria Córdova Marambio</t>
  </si>
  <si>
    <t>Julio Otto Barrera</t>
  </si>
  <si>
    <t xml:space="preserve">Acacias </t>
  </si>
  <si>
    <t>194-19</t>
  </si>
  <si>
    <t>Eduardo Guzmán Acuña</t>
  </si>
  <si>
    <t>Cecilia Mardones Seguel</t>
  </si>
  <si>
    <t>Golfo Coronado</t>
  </si>
  <si>
    <t>5458-20</t>
  </si>
  <si>
    <t>Francisco Javier Aguayo Pardo</t>
  </si>
  <si>
    <t>Juan José Rivera</t>
  </si>
  <si>
    <t>1836-17</t>
  </si>
  <si>
    <t>1864-2013</t>
  </si>
  <si>
    <t>Marcelo Cadis Canales</t>
  </si>
  <si>
    <t>Cerro El Plomo</t>
  </si>
  <si>
    <t>8179-58</t>
  </si>
  <si>
    <t>Manuel Tamarin Quijon</t>
  </si>
  <si>
    <t>Eucaliptus Uno</t>
  </si>
  <si>
    <t>6089-59</t>
  </si>
  <si>
    <t>13151-2013</t>
  </si>
  <si>
    <t>Elda Pezo Santibáñez</t>
  </si>
  <si>
    <t>Matías González Videla</t>
  </si>
  <si>
    <t xml:space="preserve">Cobalto </t>
  </si>
  <si>
    <t>7758-3</t>
  </si>
  <si>
    <t>4878-2013</t>
  </si>
  <si>
    <t>Empresa Proux Chile II S.A.</t>
  </si>
  <si>
    <t>Hochstetter</t>
  </si>
  <si>
    <t>José Luis Infante Larrain</t>
  </si>
  <si>
    <t>6060-30</t>
  </si>
  <si>
    <t>13828-2013</t>
  </si>
  <si>
    <t>Gonzalo Andrés Sendra Sánchez</t>
  </si>
  <si>
    <t>Ingeniero Eduardo Domínguez</t>
  </si>
  <si>
    <t>2180-15</t>
  </si>
  <si>
    <t>Inmobiliaria Las Palmeras S.P.A.</t>
  </si>
  <si>
    <t>Cinco de Abril</t>
  </si>
  <si>
    <t>42-19</t>
  </si>
  <si>
    <t>Jorge Romero Navarro</t>
  </si>
  <si>
    <t>Portada del Este</t>
  </si>
  <si>
    <t>2045-33</t>
  </si>
  <si>
    <t>11378-2013</t>
  </si>
  <si>
    <t xml:space="preserve">Urzula Venegas Caballero </t>
  </si>
  <si>
    <t>Andrés Concha Loprz</t>
  </si>
  <si>
    <t>7836-21</t>
  </si>
  <si>
    <t>Rebeca Arriaza López</t>
  </si>
  <si>
    <t>132-23</t>
  </si>
  <si>
    <t>Inversiones Santa Laura</t>
  </si>
  <si>
    <t>Fredy García M.</t>
  </si>
  <si>
    <t>3288-28</t>
  </si>
  <si>
    <t>Daniel Bascur Alvarez</t>
  </si>
  <si>
    <t>Colombo</t>
  </si>
  <si>
    <t>193-102</t>
  </si>
  <si>
    <t>Gabriel Leiva V.</t>
  </si>
  <si>
    <t>Mauricio Goring Morales</t>
  </si>
  <si>
    <t xml:space="preserve">Acotango </t>
  </si>
  <si>
    <t>5227-18</t>
  </si>
  <si>
    <t>Rodrigo Solar</t>
  </si>
  <si>
    <t>Josefina Pino</t>
  </si>
  <si>
    <t xml:space="preserve">Carlos Valenzuela </t>
  </si>
  <si>
    <t xml:space="preserve">Cerro San Cristóbal </t>
  </si>
  <si>
    <t>4140-20</t>
  </si>
  <si>
    <t>Daniel Jesús Saldias Moreno</t>
  </si>
  <si>
    <t>José Quezada Palma</t>
  </si>
  <si>
    <t>Tinajas</t>
  </si>
  <si>
    <t>7946-1</t>
  </si>
  <si>
    <t>Claudia Tidy Venegas</t>
  </si>
  <si>
    <t>Victoria Valenzuela Bravo</t>
  </si>
  <si>
    <t>Mario Videla Herrera</t>
  </si>
  <si>
    <t xml:space="preserve">San Edmundo </t>
  </si>
  <si>
    <t>12236-2013</t>
  </si>
  <si>
    <t xml:space="preserve">Sertio Maturana Barría </t>
  </si>
  <si>
    <t>9741-2012</t>
  </si>
  <si>
    <t>PERMISOS DE OBRA NUEVA Y MENOR MES DE FEBRERO 2014</t>
  </si>
  <si>
    <t>Melife Chile Seguros de Vida S.A. (Centro Servicio Automotor) Rep. L. Fernando Moyano</t>
  </si>
  <si>
    <t>6059-59</t>
  </si>
  <si>
    <t>5053-2</t>
  </si>
  <si>
    <t>7729-2013</t>
  </si>
  <si>
    <t>399  Local 11-A</t>
  </si>
  <si>
    <t>943  Local         112-114</t>
  </si>
  <si>
    <t>399  Local 312</t>
  </si>
  <si>
    <t>399  Local 560</t>
  </si>
  <si>
    <t>1320  Local 1-2</t>
  </si>
  <si>
    <t>943  Local 138</t>
  </si>
  <si>
    <t>Parcela 68-A Sitio 11</t>
  </si>
  <si>
    <t>943 Local 180</t>
  </si>
  <si>
    <t>1666-6</t>
  </si>
  <si>
    <t>NULO</t>
  </si>
  <si>
    <t>11324-2013</t>
  </si>
  <si>
    <t>4885-2013</t>
  </si>
  <si>
    <t>1993-31</t>
  </si>
  <si>
    <t>399  Local 336  Nivel 1</t>
  </si>
  <si>
    <t>399   Local       390-392</t>
  </si>
  <si>
    <t>943  Local 154</t>
  </si>
  <si>
    <t>Enlace</t>
  </si>
  <si>
    <t>nulo</t>
  </si>
  <si>
    <t>Link</t>
  </si>
  <si>
    <t>Fecha de publicación en el D.O. o indicación del medio y forma de publicidad (según art. 45° y siguientes ley 19880)</t>
  </si>
  <si>
    <t>Tiene efecto generales</t>
  </si>
  <si>
    <t>No se publica en el diario oficial.</t>
  </si>
  <si>
    <t>Si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</si>
</sst>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dd\-mm\-yyyy;@"/>
    <numFmt numFmtId="173" formatCode="&quot;$&quot;\ #,##0"/>
    <numFmt numFmtId="174" formatCode="0;[Red]0"/>
    <numFmt numFmtId="175" formatCode="#,##0.00;[Red]#,##0.00"/>
    <numFmt numFmtId="176" formatCode="#,##0;[Red]#,##0"/>
    <numFmt numFmtId="177" formatCode="dd\.mm\.yyyy"/>
    <numFmt numFmtId="178" formatCode="dd/mm/yy;@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b/>
      <sz val="8"/>
      <color indexed="9"/>
      <name val="Arial"/>
      <family val="2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7"/>
      <name val="Arial Narrow"/>
      <family val="2"/>
    </font>
    <font>
      <b/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172" fontId="2" fillId="33" borderId="0" xfId="0" applyNumberFormat="1" applyFont="1" applyFill="1" applyAlignment="1">
      <alignment horizontal="center" vertical="center" wrapText="1"/>
    </xf>
    <xf numFmtId="173" fontId="2" fillId="33" borderId="0" xfId="0" applyNumberFormat="1" applyFont="1" applyFill="1" applyAlignment="1">
      <alignment horizontal="center" vertical="center" wrapText="1"/>
    </xf>
    <xf numFmtId="4" fontId="2" fillId="33" borderId="0" xfId="48" applyNumberFormat="1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4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172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3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173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>
      <alignment horizontal="center" vertical="center" wrapText="1"/>
    </xf>
    <xf numFmtId="174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172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3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173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6" xfId="0" applyFont="1" applyFill="1" applyBorder="1" applyAlignment="1">
      <alignment horizontal="center" vertical="center" wrapText="1"/>
    </xf>
    <xf numFmtId="174" fontId="2" fillId="33" borderId="17" xfId="0" applyNumberFormat="1" applyFont="1" applyFill="1" applyBorder="1" applyAlignment="1" applyProtection="1">
      <alignment horizontal="center" vertical="center" wrapText="1"/>
      <protection locked="0"/>
    </xf>
    <xf numFmtId="172" fontId="2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7" xfId="0" applyFont="1" applyFill="1" applyBorder="1" applyAlignment="1" applyProtection="1">
      <alignment horizontal="center" vertical="center" wrapText="1"/>
      <protection locked="0"/>
    </xf>
    <xf numFmtId="3" fontId="2" fillId="33" borderId="17" xfId="0" applyNumberFormat="1" applyFont="1" applyFill="1" applyBorder="1" applyAlignment="1" applyProtection="1">
      <alignment horizontal="center" vertical="center" wrapText="1"/>
      <protection locked="0"/>
    </xf>
    <xf numFmtId="173" fontId="2" fillId="33" borderId="17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>
      <alignment wrapText="1"/>
    </xf>
    <xf numFmtId="2" fontId="0" fillId="33" borderId="0" xfId="0" applyNumberFormat="1" applyFill="1" applyAlignment="1">
      <alignment/>
    </xf>
    <xf numFmtId="174" fontId="6" fillId="34" borderId="19" xfId="0" applyNumberFormat="1" applyFont="1" applyFill="1" applyBorder="1" applyAlignment="1">
      <alignment horizontal="center" vertical="center" wrapText="1"/>
    </xf>
    <xf numFmtId="174" fontId="6" fillId="34" borderId="20" xfId="0" applyNumberFormat="1" applyFont="1" applyFill="1" applyBorder="1" applyAlignment="1">
      <alignment horizontal="center" vertical="center" wrapText="1"/>
    </xf>
    <xf numFmtId="172" fontId="6" fillId="34" borderId="20" xfId="0" applyNumberFormat="1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3" fontId="6" fillId="34" borderId="20" xfId="0" applyNumberFormat="1" applyFont="1" applyFill="1" applyBorder="1" applyAlignment="1">
      <alignment horizontal="center" vertical="center" wrapText="1"/>
    </xf>
    <xf numFmtId="173" fontId="6" fillId="34" borderId="20" xfId="0" applyNumberFormat="1" applyFont="1" applyFill="1" applyBorder="1" applyAlignment="1">
      <alignment horizontal="center" vertical="center" wrapText="1"/>
    </xf>
    <xf numFmtId="4" fontId="6" fillId="34" borderId="21" xfId="48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24" fillId="33" borderId="14" xfId="45" applyFont="1" applyFill="1" applyBorder="1" applyAlignment="1" applyProtection="1">
      <alignment horizontal="center" vertical="center"/>
      <protection/>
    </xf>
    <xf numFmtId="0" fontId="24" fillId="33" borderId="14" xfId="45" applyFont="1" applyFill="1" applyBorder="1" applyAlignment="1" applyProtection="1">
      <alignment horizontal="center" vertical="center" wrapText="1"/>
      <protection locked="0"/>
    </xf>
    <xf numFmtId="172" fontId="25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0</xdr:rowOff>
    </xdr:from>
    <xdr:to>
      <xdr:col>16</xdr:col>
      <xdr:colOff>209550</xdr:colOff>
      <xdr:row>4</xdr:row>
      <xdr:rowOff>457200</xdr:rowOff>
    </xdr:to>
    <xdr:pic>
      <xdr:nvPicPr>
        <xdr:cNvPr id="1" name="Picture 1" descr="sello_transpare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07918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maipu.cl/wp-content/uploads/2014/03/ActR_permisos_18990_02_2014.pdf" TargetMode="External" /><Relationship Id="rId2" Type="http://schemas.openxmlformats.org/officeDocument/2006/relationships/hyperlink" Target="http://www.transparenciamaipu.cl/wp-content/uploads/2014/03/ActR_permisos_18991_02_2014.pdf" TargetMode="External" /><Relationship Id="rId3" Type="http://schemas.openxmlformats.org/officeDocument/2006/relationships/hyperlink" Target="http://www.transparenciamaipu.cl/wp-content/uploads/2014/03/ActR_permisos_18992_02_2014.pdf" TargetMode="External" /><Relationship Id="rId4" Type="http://schemas.openxmlformats.org/officeDocument/2006/relationships/hyperlink" Target="http://www.transparenciamaipu.cl/wp-content/uploads/2014/03/ActR_permisos_18993_02_2014.pdf" TargetMode="External" /><Relationship Id="rId5" Type="http://schemas.openxmlformats.org/officeDocument/2006/relationships/hyperlink" Target="http://www.transparenciamaipu.cl/wp-content/uploads/2014/03/ActR_permisos_18994_02_2014.pdf" TargetMode="External" /><Relationship Id="rId6" Type="http://schemas.openxmlformats.org/officeDocument/2006/relationships/hyperlink" Target="http://www.transparenciamaipu.cl/wp-content/uploads/2014/03/ActR_permisos_36500_02_2014.pdf" TargetMode="External" /><Relationship Id="rId7" Type="http://schemas.openxmlformats.org/officeDocument/2006/relationships/hyperlink" Target="http://www.transparenciamaipu.cl/wp-content/uploads/2014/03/ActR_permisos_36501_02_2014.pdf" TargetMode="External" /><Relationship Id="rId8" Type="http://schemas.openxmlformats.org/officeDocument/2006/relationships/hyperlink" Target="http://www.transparenciamaipu.cl/wp-content/uploads/2014/03/ActR_permisos_36502_02_2014.pdf" TargetMode="External" /><Relationship Id="rId9" Type="http://schemas.openxmlformats.org/officeDocument/2006/relationships/hyperlink" Target="http://www.transparenciamaipu.cl/wp-content/uploads/2014/03/ActR_permisos_36503_02_2014.pdf" TargetMode="External" /><Relationship Id="rId10" Type="http://schemas.openxmlformats.org/officeDocument/2006/relationships/hyperlink" Target="http://www.transparenciamaipu.cl/wp-content/uploads/2014/03/ActR_permisos_36504_02_2014.pdf" TargetMode="External" /><Relationship Id="rId11" Type="http://schemas.openxmlformats.org/officeDocument/2006/relationships/hyperlink" Target="http://www.transparenciamaipu.cl/wp-content/uploads/2014/03/ActR_permisos_36506_02_2014.pdf" TargetMode="External" /><Relationship Id="rId12" Type="http://schemas.openxmlformats.org/officeDocument/2006/relationships/hyperlink" Target="http://www.transparenciamaipu.cl/wp-content/uploads/2014/03/ActR_permisos_36505_02_2014.pdf" TargetMode="External" /><Relationship Id="rId13" Type="http://schemas.openxmlformats.org/officeDocument/2006/relationships/hyperlink" Target="http://www.transparenciamaipu.cl/wp-content/uploads/2014/03/ActR_permisos_36507_02_2014.pdf" TargetMode="External" /><Relationship Id="rId14" Type="http://schemas.openxmlformats.org/officeDocument/2006/relationships/hyperlink" Target="http://www.transparenciamaipu.cl/wp-content/uploads/2014/03/ActR_permisos_36508_02_2014.pdf" TargetMode="External" /><Relationship Id="rId15" Type="http://schemas.openxmlformats.org/officeDocument/2006/relationships/hyperlink" Target="http://www.transparenciamaipu.cl/wp-content/uploads/2014/03/ActR_permisos_36509_02_2014.pdf" TargetMode="External" /><Relationship Id="rId16" Type="http://schemas.openxmlformats.org/officeDocument/2006/relationships/hyperlink" Target="http://www.transparenciamaipu.cl/wp-content/uploads/2014/03/ActR_permisos_36510_02_2014.pdf" TargetMode="External" /><Relationship Id="rId17" Type="http://schemas.openxmlformats.org/officeDocument/2006/relationships/hyperlink" Target="http://www.transparenciamaipu.cl/wp-content/uploads/2014/03/ActR_permisos_36511_02_2014.pdf" TargetMode="External" /><Relationship Id="rId18" Type="http://schemas.openxmlformats.org/officeDocument/2006/relationships/hyperlink" Target="http://www.transparenciamaipu.cl/wp-content/uploads/2014/03/ActR_permisos_36512_02_2014.pdf" TargetMode="External" /><Relationship Id="rId19" Type="http://schemas.openxmlformats.org/officeDocument/2006/relationships/hyperlink" Target="http://www.transparenciamaipu.cl/wp-content/uploads/2014/03/ActR_permisos_36513_02_2014.pdf" TargetMode="External" /><Relationship Id="rId20" Type="http://schemas.openxmlformats.org/officeDocument/2006/relationships/hyperlink" Target="http://www.transparenciamaipu.cl/wp-content/uploads/2014/03/ActR_permisos_36514_02_2014.pdf" TargetMode="External" /><Relationship Id="rId21" Type="http://schemas.openxmlformats.org/officeDocument/2006/relationships/hyperlink" Target="http://www.transparenciamaipu.cl/wp-content/uploads/2014/03/ActR_permisos_36515_02_2014.pdf" TargetMode="External" /><Relationship Id="rId22" Type="http://schemas.openxmlformats.org/officeDocument/2006/relationships/hyperlink" Target="http://www.transparenciamaipu.cl/wp-content/uploads/2014/03/ActR_permisos_36516_02_2014.pdf" TargetMode="External" /><Relationship Id="rId23" Type="http://schemas.openxmlformats.org/officeDocument/2006/relationships/hyperlink" Target="http://www.transparenciamaipu.cl/wp-content/uploads/2014/03/ActR_permisos_36517_02_2014.pdf" TargetMode="External" /><Relationship Id="rId24" Type="http://schemas.openxmlformats.org/officeDocument/2006/relationships/hyperlink" Target="http://www.transparenciamaipu.cl/wp-content/uploads/2014/03/ActR_permisos_36518_02_2014.pdf" TargetMode="External" /><Relationship Id="rId25" Type="http://schemas.openxmlformats.org/officeDocument/2006/relationships/hyperlink" Target="http://www.transparenciamaipu.cl/wp-content/uploads/2014/03/ActR_permisos_36519_02_2014.pdf" TargetMode="External" /><Relationship Id="rId26" Type="http://schemas.openxmlformats.org/officeDocument/2006/relationships/hyperlink" Target="http://www.transparenciamaipu.cl/wp-content/uploads/2014/03/ActR_permisos_36520_02_2014.pdf" TargetMode="External" /><Relationship Id="rId27" Type="http://schemas.openxmlformats.org/officeDocument/2006/relationships/hyperlink" Target="http://www.transparenciamaipu.cl/wp-content/uploads/2014/03/ActR_permisos_36521_02_2014.pdf" TargetMode="External" /><Relationship Id="rId28" Type="http://schemas.openxmlformats.org/officeDocument/2006/relationships/hyperlink" Target="http://www.transparenciamaipu.cl/wp-content/uploads/2014/03/ActR_permisos_36522_02_2014.pdf" TargetMode="External" /><Relationship Id="rId29" Type="http://schemas.openxmlformats.org/officeDocument/2006/relationships/hyperlink" Target="http://www.transparenciamaipu.cl/wp-content/uploads/2014/03/ActR_permisos_36523_02_2014.pdf" TargetMode="External" /><Relationship Id="rId30" Type="http://schemas.openxmlformats.org/officeDocument/2006/relationships/hyperlink" Target="http://www.transparenciamaipu.cl/wp-content/uploads/2014/03/ActR_permisos_36524_02_2014.pdf" TargetMode="External" /><Relationship Id="rId31" Type="http://schemas.openxmlformats.org/officeDocument/2006/relationships/hyperlink" Target="http://www.transparenciamaipu.cl/wp-content/uploads/2014/03/ActR_permisos_36525_02_2014.pdf" TargetMode="External" /><Relationship Id="rId32" Type="http://schemas.openxmlformats.org/officeDocument/2006/relationships/hyperlink" Target="http://www.transparenciamaipu.cl/wp-content/uploads/2014/03/ActR_permisos_36526_02_2014.pdf" TargetMode="External" /><Relationship Id="rId33" Type="http://schemas.openxmlformats.org/officeDocument/2006/relationships/hyperlink" Target="http://www.transparenciamaipu.cl/wp-content/uploads/2014/03/ActR_permisos_36527_02_2014.pdf" TargetMode="External" /><Relationship Id="rId34" Type="http://schemas.openxmlformats.org/officeDocument/2006/relationships/hyperlink" Target="http://www.transparenciamaipu.cl/wp-content/uploads/2014/03/ActR_permisos_36528_02_2014.pdf" TargetMode="External" /><Relationship Id="rId35" Type="http://schemas.openxmlformats.org/officeDocument/2006/relationships/hyperlink" Target="http://www.transparenciamaipu.cl/wp-content/uploads/2014/03/ActR_permisos_36529_02_2014.pdf" TargetMode="External" /><Relationship Id="rId36" Type="http://schemas.openxmlformats.org/officeDocument/2006/relationships/hyperlink" Target="http://www.transparenciamaipu.cl/wp-content/uploads/2014/03/ActR_permisos_36530_02_2014.pdf" TargetMode="External" /><Relationship Id="rId37" Type="http://schemas.openxmlformats.org/officeDocument/2006/relationships/hyperlink" Target="http://www.transparenciamaipu.cl/wp-content/uploads/2014/03/ActR_permisos_36531_02_2014.pdf" TargetMode="External" /><Relationship Id="rId38" Type="http://schemas.openxmlformats.org/officeDocument/2006/relationships/hyperlink" Target="http://www.transparenciamaipu.cl/wp-content/uploads/2014/03/ActR_permisos_36532_02_2014.pdf" TargetMode="External" /><Relationship Id="rId39" Type="http://schemas.openxmlformats.org/officeDocument/2006/relationships/hyperlink" Target="http://www.transparenciamaipu.cl/wp-content/uploads/2014/03/ActR_permisos_36533_02_2014.pdf" TargetMode="External" /><Relationship Id="rId40" Type="http://schemas.openxmlformats.org/officeDocument/2006/relationships/hyperlink" Target="http://www.transparenciamaipu.cl/wp-content/uploads/2014/03/ActR_permisos_36534_02_2014.pdf" TargetMode="External" /><Relationship Id="rId41" Type="http://schemas.openxmlformats.org/officeDocument/2006/relationships/hyperlink" Target="http://www.transparenciamaipu.cl/wp-content/uploads/2014/03/ActR_permisos_36535_02_2014.pdf" TargetMode="External" /><Relationship Id="rId42" Type="http://schemas.openxmlformats.org/officeDocument/2006/relationships/hyperlink" Target="http://www.transparenciamaipu.cl/wp-content/uploads/2014/03/ActR_permisos_36536_02_2014.pdf" TargetMode="External" /><Relationship Id="rId43" Type="http://schemas.openxmlformats.org/officeDocument/2006/relationships/hyperlink" Target="http://www.transparenciamaipu.cl/wp-content/uploads/2014/03/ActR_permisos_36537_02_2014.pdf" TargetMode="External" /><Relationship Id="rId44" Type="http://schemas.openxmlformats.org/officeDocument/2006/relationships/hyperlink" Target="http://www.transparenciamaipu.cl/wp-content/uploads/2014/03/ActR_permisos_36538_02_2014.pdf" TargetMode="External" /><Relationship Id="rId45" Type="http://schemas.openxmlformats.org/officeDocument/2006/relationships/hyperlink" Target="http://www.transparenciamaipu.cl/wp-content/uploads/2014/03/ActR_permisos_36539_02_2014.pdf" TargetMode="External" /><Relationship Id="rId46" Type="http://schemas.openxmlformats.org/officeDocument/2006/relationships/hyperlink" Target="http://www.transparenciamaipu.cl/wp-content/uploads/2014/03/ActR_permisos_36540_02_2014.pdf" TargetMode="External" /><Relationship Id="rId47" Type="http://schemas.openxmlformats.org/officeDocument/2006/relationships/hyperlink" Target="http://www.transparenciamaipu.cl/wp-content/uploads/2014/03/ActR_permisos_36541_02_2014.pdf" TargetMode="External" /><Relationship Id="rId48" Type="http://schemas.openxmlformats.org/officeDocument/2006/relationships/hyperlink" Target="http://www.transparenciamaipu.cl/wp-content/uploads/2014/03/ActR_permisos_36542_02_2014.pdf" TargetMode="External" /><Relationship Id="rId49" Type="http://schemas.openxmlformats.org/officeDocument/2006/relationships/hyperlink" Target="http://www.transparenciamaipu.cl/wp-content/uploads/2014/03/ActR_permisos_36544_02_2014.pdf" TargetMode="External" /><Relationship Id="rId50" Type="http://schemas.openxmlformats.org/officeDocument/2006/relationships/hyperlink" Target="http://www.transparenciamaipu.cl/wp-content/uploads/2014/03/ActR_permisos_36545_02_2014.pdf" TargetMode="External" /><Relationship Id="rId51" Type="http://schemas.openxmlformats.org/officeDocument/2006/relationships/hyperlink" Target="http://www.transparenciamaipu.cl/wp-content/uploads/2014/03/ActR_permisos_36546_02_2014.pdf" TargetMode="External" /><Relationship Id="rId52" Type="http://schemas.openxmlformats.org/officeDocument/2006/relationships/hyperlink" Target="http://www.transparenciamaipu.cl/wp-content/uploads/2014/03/ActR_permisos_36547_02_2014.pdf" TargetMode="External" /><Relationship Id="rId53" Type="http://schemas.openxmlformats.org/officeDocument/2006/relationships/hyperlink" Target="http://www.transparenciamaipu.cl/wp-content/uploads/2014/03/ActR_permisos_36548_02_2014.pdf" TargetMode="External" /><Relationship Id="rId54" Type="http://schemas.openxmlformats.org/officeDocument/2006/relationships/hyperlink" Target="http://www.transparenciamaipu.cl/wp-content/uploads/2014/03/ActR_permisos_36549_02_2014.pdf" TargetMode="External" /><Relationship Id="rId55" Type="http://schemas.openxmlformats.org/officeDocument/2006/relationships/hyperlink" Target="http://www.transparenciamaipu.cl/wp-content/uploads/2014/03/ActR_permisos_36550_02_2014.pdf" TargetMode="External" /><Relationship Id="rId56" Type="http://schemas.openxmlformats.org/officeDocument/2006/relationships/hyperlink" Target="http://www.transparenciamaipu.cl/wp-content/uploads/2014/03/ActR_permisos_36551_02_2014.pdf" TargetMode="External" /><Relationship Id="rId57" Type="http://schemas.openxmlformats.org/officeDocument/2006/relationships/hyperlink" Target="http://www.transparenciamaipu.cl/wp-content/uploads/2014/03/ActR_permisos_36552_02_2014.pdf" TargetMode="External" /><Relationship Id="rId58" Type="http://schemas.openxmlformats.org/officeDocument/2006/relationships/hyperlink" Target="http://www.transparenciamaipu.cl/wp-content/uploads/2014/03/ActR_permisos_36553_02_2014.pdf" TargetMode="External" /><Relationship Id="rId59" Type="http://schemas.openxmlformats.org/officeDocument/2006/relationships/hyperlink" Target="http://www.transparenciamaipu.cl/wp-content/uploads/2014/03/ActR_permisos_36554_02_2014.pdf" TargetMode="External" /><Relationship Id="rId60" Type="http://schemas.openxmlformats.org/officeDocument/2006/relationships/hyperlink" Target="http://www.transparenciamaipu.cl/wp-content/uploads/2014/03/ActR_permisos_36555_02_2014.pdf" TargetMode="External" /><Relationship Id="rId61" Type="http://schemas.openxmlformats.org/officeDocument/2006/relationships/hyperlink" Target="http://www.transparenciamaipu.cl/wp-content/uploads/2014/03/ActR_permisos_36556_02_2014.pdf" TargetMode="External" /><Relationship Id="rId62" Type="http://schemas.openxmlformats.org/officeDocument/2006/relationships/hyperlink" Target="http://www.transparenciamaipu.cl/wp-content/uploads/2014/03/ActR_permisos_36557_02_2014.pdf" TargetMode="External" /><Relationship Id="rId63" Type="http://schemas.openxmlformats.org/officeDocument/2006/relationships/hyperlink" Target="http://www.transparenciamaipu.cl/wp-content/uploads/2014/03/ActR_permisos_36558_02_2014.pdf" TargetMode="External" /><Relationship Id="rId64" Type="http://schemas.openxmlformats.org/officeDocument/2006/relationships/hyperlink" Target="http://www.transparenciamaipu.cl/wp-content/uploads/2014/03/ActR_permisos_36559_02_2014.pdf" TargetMode="External" /><Relationship Id="rId65" Type="http://schemas.openxmlformats.org/officeDocument/2006/relationships/hyperlink" Target="http://www.transparenciamaipu.cl/wp-content/uploads/2014/03/ActR_permisos_36560_02_2014.pdf" TargetMode="External" /><Relationship Id="rId66" Type="http://schemas.openxmlformats.org/officeDocument/2006/relationships/hyperlink" Target="http://www.transparenciamaipu.cl/wp-content/uploads/2014/03/ActR_permisos_36561_02_2014.pdf" TargetMode="External" /><Relationship Id="rId67" Type="http://schemas.openxmlformats.org/officeDocument/2006/relationships/hyperlink" Target="http://www.transparenciamaipu.cl/wp-content/uploads/2014/03/ActR_permisos_36562_02_2014.pdf" TargetMode="External" /><Relationship Id="rId68" Type="http://schemas.openxmlformats.org/officeDocument/2006/relationships/hyperlink" Target="http://www.transparenciamaipu.cl/wp-content/uploads/2014/03/ActR_permisos_36563_02_2014.pdf" TargetMode="External" /><Relationship Id="rId69" Type="http://schemas.openxmlformats.org/officeDocument/2006/relationships/hyperlink" Target="http://www.transparenciamaipu.cl/wp-content/uploads/2014/03/ActR_permisos_36564_02_2014.pdf" TargetMode="External" /><Relationship Id="rId70" Type="http://schemas.openxmlformats.org/officeDocument/2006/relationships/hyperlink" Target="http://www.transparenciamaipu.cl/wp-content/uploads/2014/03/ActR_permisos_36565_02_2014.pdf" TargetMode="External" /><Relationship Id="rId71" Type="http://schemas.openxmlformats.org/officeDocument/2006/relationships/hyperlink" Target="http://www.transparenciamaipu.cl/wp-content/uploads/2014/03/ActR_permisos_36566_02_2014.pdf" TargetMode="External" /><Relationship Id="rId72" Type="http://schemas.openxmlformats.org/officeDocument/2006/relationships/hyperlink" Target="http://www.transparenciamaipu.cl/wp-content/uploads/2014/03/ActR_permisos_36567_02_2014.pdf" TargetMode="External" /><Relationship Id="rId73" Type="http://schemas.openxmlformats.org/officeDocument/2006/relationships/hyperlink" Target="http://www.transparenciamaipu.cl/wp-content/uploads/2014/03/ActR_permisos_36568_02_2014.pdf" TargetMode="External" /><Relationship Id="rId74" Type="http://schemas.openxmlformats.org/officeDocument/2006/relationships/hyperlink" Target="http://www.transparenciamaipu.cl/wp-content/uploads/2014/03/ActR_permisos_36569_02_2014.pdf" TargetMode="External" /><Relationship Id="rId75" Type="http://schemas.openxmlformats.org/officeDocument/2006/relationships/drawing" Target="../drawings/drawing1.xml" /><Relationship Id="rId7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86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H83" sqref="H83"/>
    </sheetView>
  </sheetViews>
  <sheetFormatPr defaultColWidth="11.421875" defaultRowHeight="12.75"/>
  <cols>
    <col min="1" max="1" width="3.140625" style="6" customWidth="1"/>
    <col min="2" max="2" width="3.421875" style="6" customWidth="1"/>
    <col min="3" max="3" width="4.28125" style="6" customWidth="1"/>
    <col min="4" max="4" width="8.00390625" style="6" bestFit="1" customWidth="1"/>
    <col min="5" max="5" width="22.140625" style="6" customWidth="1"/>
    <col min="6" max="7" width="15.7109375" style="29" customWidth="1"/>
    <col min="8" max="8" width="9.140625" style="29" customWidth="1"/>
    <col min="9" max="9" width="15.28125" style="6" bestFit="1" customWidth="1"/>
    <col min="10" max="10" width="9.57421875" style="6" bestFit="1" customWidth="1"/>
    <col min="11" max="11" width="6.28125" style="6" bestFit="1" customWidth="1"/>
    <col min="12" max="12" width="15.421875" style="6" bestFit="1" customWidth="1"/>
    <col min="13" max="13" width="10.8515625" style="6" customWidth="1"/>
    <col min="14" max="14" width="7.00390625" style="6" customWidth="1"/>
    <col min="15" max="15" width="7.28125" style="6" bestFit="1" customWidth="1"/>
    <col min="16" max="16" width="8.8515625" style="6" bestFit="1" customWidth="1"/>
    <col min="17" max="17" width="8.57421875" style="6" bestFit="1" customWidth="1"/>
    <col min="18" max="18" width="6.28125" style="6" bestFit="1" customWidth="1"/>
    <col min="19" max="16384" width="11.421875" style="6" customWidth="1"/>
  </cols>
  <sheetData>
    <row r="2" spans="2:18" ht="12.75">
      <c r="B2" s="1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2"/>
      <c r="Q2" s="4"/>
      <c r="R2" s="5"/>
    </row>
    <row r="3" spans="2:18" ht="12.75">
      <c r="B3" s="1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2"/>
      <c r="Q3" s="4"/>
      <c r="R3" s="5"/>
    </row>
    <row r="4" spans="2:18" ht="12.75">
      <c r="B4" s="1"/>
      <c r="C4" s="2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2"/>
      <c r="Q4" s="4"/>
      <c r="R4" s="5"/>
    </row>
    <row r="5" spans="2:18" ht="51.75" customHeight="1">
      <c r="B5" s="1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2"/>
      <c r="Q5" s="4"/>
      <c r="R5" s="5"/>
    </row>
    <row r="6" spans="2:18" ht="13.5" thickBot="1">
      <c r="B6" s="7" t="s">
        <v>300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5"/>
    </row>
    <row r="7" spans="2:19" ht="63.75" thickBot="1">
      <c r="B7" s="31" t="s">
        <v>0</v>
      </c>
      <c r="C7" s="32" t="s">
        <v>1</v>
      </c>
      <c r="D7" s="33" t="s">
        <v>2</v>
      </c>
      <c r="E7" s="34" t="s">
        <v>3</v>
      </c>
      <c r="F7" s="34" t="s">
        <v>4</v>
      </c>
      <c r="G7" s="43" t="s">
        <v>324</v>
      </c>
      <c r="H7" s="43" t="s">
        <v>325</v>
      </c>
      <c r="I7" s="34" t="s">
        <v>5</v>
      </c>
      <c r="J7" s="34" t="s">
        <v>6</v>
      </c>
      <c r="K7" s="34" t="s">
        <v>7</v>
      </c>
      <c r="L7" s="34" t="s">
        <v>8</v>
      </c>
      <c r="M7" s="35" t="s">
        <v>9</v>
      </c>
      <c r="N7" s="35" t="s">
        <v>10</v>
      </c>
      <c r="O7" s="33" t="s">
        <v>11</v>
      </c>
      <c r="P7" s="36" t="s">
        <v>12</v>
      </c>
      <c r="Q7" s="36" t="s">
        <v>13</v>
      </c>
      <c r="R7" s="37" t="s">
        <v>14</v>
      </c>
      <c r="S7" s="35" t="s">
        <v>321</v>
      </c>
    </row>
    <row r="8" spans="2:19" ht="30" customHeight="1">
      <c r="B8" s="8">
        <v>1</v>
      </c>
      <c r="C8" s="9">
        <v>1394</v>
      </c>
      <c r="D8" s="10">
        <v>41603</v>
      </c>
      <c r="E8" s="11" t="s">
        <v>34</v>
      </c>
      <c r="F8" s="11" t="s">
        <v>35</v>
      </c>
      <c r="G8" s="41" t="s">
        <v>326</v>
      </c>
      <c r="H8" s="42" t="s">
        <v>327</v>
      </c>
      <c r="I8" s="11" t="s">
        <v>36</v>
      </c>
      <c r="J8" s="11" t="s">
        <v>37</v>
      </c>
      <c r="K8" s="11" t="s">
        <v>38</v>
      </c>
      <c r="L8" s="11" t="s">
        <v>30</v>
      </c>
      <c r="M8" s="11" t="s">
        <v>17</v>
      </c>
      <c r="N8" s="12">
        <v>18990</v>
      </c>
      <c r="O8" s="10">
        <v>41680</v>
      </c>
      <c r="P8" s="11" t="s">
        <v>39</v>
      </c>
      <c r="Q8" s="13">
        <v>14290483</v>
      </c>
      <c r="R8" s="14">
        <v>14732.1</v>
      </c>
      <c r="S8" s="39" t="s">
        <v>323</v>
      </c>
    </row>
    <row r="9" spans="2:19" ht="30" customHeight="1">
      <c r="B9" s="15">
        <v>2</v>
      </c>
      <c r="C9" s="16">
        <v>1395</v>
      </c>
      <c r="D9" s="17">
        <v>41603</v>
      </c>
      <c r="E9" s="18" t="s">
        <v>40</v>
      </c>
      <c r="F9" s="18" t="s">
        <v>35</v>
      </c>
      <c r="G9" s="41" t="s">
        <v>326</v>
      </c>
      <c r="H9" s="42" t="s">
        <v>327</v>
      </c>
      <c r="I9" s="18" t="s">
        <v>41</v>
      </c>
      <c r="J9" s="18" t="s">
        <v>42</v>
      </c>
      <c r="K9" s="18" t="s">
        <v>43</v>
      </c>
      <c r="L9" s="18" t="s">
        <v>30</v>
      </c>
      <c r="M9" s="18" t="s">
        <v>17</v>
      </c>
      <c r="N9" s="19">
        <v>18991</v>
      </c>
      <c r="O9" s="17">
        <v>41680</v>
      </c>
      <c r="P9" s="18" t="s">
        <v>44</v>
      </c>
      <c r="Q9" s="20">
        <v>15936378</v>
      </c>
      <c r="R9" s="21">
        <v>16625.62</v>
      </c>
      <c r="S9" s="39" t="s">
        <v>323</v>
      </c>
    </row>
    <row r="10" spans="2:19" ht="30" customHeight="1">
      <c r="B10" s="15">
        <v>3</v>
      </c>
      <c r="C10" s="16">
        <v>1596</v>
      </c>
      <c r="D10" s="17">
        <v>41628</v>
      </c>
      <c r="E10" s="18" t="s">
        <v>301</v>
      </c>
      <c r="F10" s="18" t="s">
        <v>45</v>
      </c>
      <c r="G10" s="41" t="s">
        <v>326</v>
      </c>
      <c r="H10" s="42" t="s">
        <v>327</v>
      </c>
      <c r="I10" s="18" t="s">
        <v>46</v>
      </c>
      <c r="J10" s="18">
        <v>1427</v>
      </c>
      <c r="K10" s="18" t="s">
        <v>47</v>
      </c>
      <c r="L10" s="18" t="s">
        <v>27</v>
      </c>
      <c r="M10" s="18" t="s">
        <v>17</v>
      </c>
      <c r="N10" s="19">
        <v>18992</v>
      </c>
      <c r="O10" s="17">
        <v>41682</v>
      </c>
      <c r="P10" s="18" t="s">
        <v>48</v>
      </c>
      <c r="Q10" s="20">
        <v>231139</v>
      </c>
      <c r="R10" s="21">
        <v>315.04</v>
      </c>
      <c r="S10" s="40" t="s">
        <v>323</v>
      </c>
    </row>
    <row r="11" spans="2:19" ht="30" customHeight="1">
      <c r="B11" s="15">
        <v>4</v>
      </c>
      <c r="C11" s="16">
        <v>1436</v>
      </c>
      <c r="D11" s="17">
        <v>41607</v>
      </c>
      <c r="E11" s="18" t="s">
        <v>49</v>
      </c>
      <c r="F11" s="18" t="s">
        <v>50</v>
      </c>
      <c r="G11" s="41" t="s">
        <v>326</v>
      </c>
      <c r="H11" s="42" t="s">
        <v>327</v>
      </c>
      <c r="I11" s="18" t="s">
        <v>51</v>
      </c>
      <c r="J11" s="18">
        <v>10600</v>
      </c>
      <c r="K11" s="18" t="s">
        <v>53</v>
      </c>
      <c r="L11" s="18" t="s">
        <v>52</v>
      </c>
      <c r="M11" s="18" t="s">
        <v>17</v>
      </c>
      <c r="N11" s="19">
        <v>18993</v>
      </c>
      <c r="O11" s="17">
        <v>41687</v>
      </c>
      <c r="P11" s="18" t="s">
        <v>54</v>
      </c>
      <c r="Q11" s="20">
        <v>11221070</v>
      </c>
      <c r="R11" s="21">
        <v>10193.09</v>
      </c>
      <c r="S11" s="40" t="s">
        <v>323</v>
      </c>
    </row>
    <row r="12" spans="2:19" ht="30" customHeight="1">
      <c r="B12" s="15">
        <v>5</v>
      </c>
      <c r="C12" s="16">
        <v>1438</v>
      </c>
      <c r="D12" s="17">
        <v>41605</v>
      </c>
      <c r="E12" s="18" t="s">
        <v>55</v>
      </c>
      <c r="F12" s="18" t="s">
        <v>56</v>
      </c>
      <c r="G12" s="41" t="s">
        <v>326</v>
      </c>
      <c r="H12" s="42" t="s">
        <v>327</v>
      </c>
      <c r="I12" s="18" t="s">
        <v>57</v>
      </c>
      <c r="J12" s="18">
        <v>611</v>
      </c>
      <c r="K12" s="18" t="s">
        <v>58</v>
      </c>
      <c r="L12" s="18" t="s">
        <v>16</v>
      </c>
      <c r="M12" s="18" t="s">
        <v>17</v>
      </c>
      <c r="N12" s="19">
        <v>18994</v>
      </c>
      <c r="O12" s="17">
        <v>41689</v>
      </c>
      <c r="P12" s="18" t="s">
        <v>59</v>
      </c>
      <c r="Q12" s="20">
        <v>976638</v>
      </c>
      <c r="R12" s="21">
        <v>1331.15</v>
      </c>
      <c r="S12" s="40" t="s">
        <v>323</v>
      </c>
    </row>
    <row r="13" spans="2:19" ht="30" customHeight="1">
      <c r="B13" s="15">
        <v>6</v>
      </c>
      <c r="C13" s="16">
        <v>3</v>
      </c>
      <c r="D13" s="17">
        <v>41642</v>
      </c>
      <c r="E13" s="18" t="s">
        <v>60</v>
      </c>
      <c r="F13" s="18" t="s">
        <v>61</v>
      </c>
      <c r="G13" s="41" t="s">
        <v>326</v>
      </c>
      <c r="H13" s="42" t="s">
        <v>327</v>
      </c>
      <c r="I13" s="18" t="s">
        <v>29</v>
      </c>
      <c r="J13" s="18">
        <v>1148</v>
      </c>
      <c r="K13" s="18" t="s">
        <v>302</v>
      </c>
      <c r="L13" s="18" t="s">
        <v>30</v>
      </c>
      <c r="M13" s="18" t="s">
        <v>18</v>
      </c>
      <c r="N13" s="19">
        <v>36500</v>
      </c>
      <c r="O13" s="17">
        <v>41673</v>
      </c>
      <c r="P13" s="18" t="s">
        <v>304</v>
      </c>
      <c r="Q13" s="20">
        <v>26297</v>
      </c>
      <c r="R13" s="21">
        <v>232.9</v>
      </c>
      <c r="S13" s="40" t="s">
        <v>323</v>
      </c>
    </row>
    <row r="14" spans="2:19" ht="30" customHeight="1">
      <c r="B14" s="15">
        <v>7</v>
      </c>
      <c r="C14" s="16">
        <v>1452</v>
      </c>
      <c r="D14" s="17">
        <v>41605</v>
      </c>
      <c r="E14" s="18" t="s">
        <v>62</v>
      </c>
      <c r="F14" s="18" t="s">
        <v>63</v>
      </c>
      <c r="G14" s="41" t="s">
        <v>326</v>
      </c>
      <c r="H14" s="42" t="s">
        <v>327</v>
      </c>
      <c r="I14" s="18" t="s">
        <v>64</v>
      </c>
      <c r="J14" s="18" t="s">
        <v>307</v>
      </c>
      <c r="K14" s="18" t="s">
        <v>21</v>
      </c>
      <c r="L14" s="18" t="s">
        <v>16</v>
      </c>
      <c r="M14" s="18" t="s">
        <v>18</v>
      </c>
      <c r="N14" s="19">
        <v>36501</v>
      </c>
      <c r="O14" s="17">
        <v>41673</v>
      </c>
      <c r="P14" s="18" t="s">
        <v>65</v>
      </c>
      <c r="Q14" s="20">
        <v>118443</v>
      </c>
      <c r="R14" s="21">
        <v>68.25</v>
      </c>
      <c r="S14" s="40" t="s">
        <v>323</v>
      </c>
    </row>
    <row r="15" spans="2:19" ht="30" customHeight="1">
      <c r="B15" s="15">
        <v>8</v>
      </c>
      <c r="C15" s="16">
        <v>1527</v>
      </c>
      <c r="D15" s="17">
        <v>41618</v>
      </c>
      <c r="E15" s="18" t="s">
        <v>66</v>
      </c>
      <c r="F15" s="18" t="s">
        <v>67</v>
      </c>
      <c r="G15" s="41" t="s">
        <v>326</v>
      </c>
      <c r="H15" s="42" t="s">
        <v>327</v>
      </c>
      <c r="I15" s="18" t="s">
        <v>68</v>
      </c>
      <c r="J15" s="18" t="s">
        <v>306</v>
      </c>
      <c r="K15" s="18" t="s">
        <v>69</v>
      </c>
      <c r="L15" s="18" t="s">
        <v>16</v>
      </c>
      <c r="M15" s="18" t="s">
        <v>18</v>
      </c>
      <c r="N15" s="19">
        <v>36502</v>
      </c>
      <c r="O15" s="17">
        <v>41673</v>
      </c>
      <c r="P15" s="18" t="s">
        <v>70</v>
      </c>
      <c r="Q15" s="20">
        <v>240405</v>
      </c>
      <c r="R15" s="21">
        <v>293</v>
      </c>
      <c r="S15" s="40" t="s">
        <v>323</v>
      </c>
    </row>
    <row r="16" spans="2:19" ht="30" customHeight="1">
      <c r="B16" s="15">
        <v>9</v>
      </c>
      <c r="C16" s="16">
        <v>1469</v>
      </c>
      <c r="D16" s="17">
        <v>41613</v>
      </c>
      <c r="E16" s="18" t="s">
        <v>71</v>
      </c>
      <c r="F16" s="18" t="s">
        <v>72</v>
      </c>
      <c r="G16" s="41" t="s">
        <v>326</v>
      </c>
      <c r="H16" s="42" t="s">
        <v>327</v>
      </c>
      <c r="I16" s="18" t="s">
        <v>73</v>
      </c>
      <c r="J16" s="18">
        <v>2215</v>
      </c>
      <c r="K16" s="18" t="s">
        <v>303</v>
      </c>
      <c r="L16" s="18" t="s">
        <v>30</v>
      </c>
      <c r="M16" s="18" t="s">
        <v>18</v>
      </c>
      <c r="N16" s="19">
        <v>36503</v>
      </c>
      <c r="O16" s="17">
        <v>41673</v>
      </c>
      <c r="P16" s="18" t="s">
        <v>74</v>
      </c>
      <c r="Q16" s="20">
        <v>38126</v>
      </c>
      <c r="R16" s="21">
        <v>65.1</v>
      </c>
      <c r="S16" s="40" t="s">
        <v>323</v>
      </c>
    </row>
    <row r="17" spans="2:19" ht="30" customHeight="1">
      <c r="B17" s="15">
        <v>10</v>
      </c>
      <c r="C17" s="16">
        <v>1602</v>
      </c>
      <c r="D17" s="17">
        <v>41631</v>
      </c>
      <c r="E17" s="18" t="s">
        <v>75</v>
      </c>
      <c r="F17" s="18" t="s">
        <v>76</v>
      </c>
      <c r="G17" s="41" t="s">
        <v>326</v>
      </c>
      <c r="H17" s="42" t="s">
        <v>327</v>
      </c>
      <c r="I17" s="18" t="s">
        <v>64</v>
      </c>
      <c r="J17" s="18" t="s">
        <v>305</v>
      </c>
      <c r="K17" s="18" t="s">
        <v>21</v>
      </c>
      <c r="L17" s="18" t="s">
        <v>16</v>
      </c>
      <c r="M17" s="18" t="s">
        <v>18</v>
      </c>
      <c r="N17" s="19">
        <v>36504</v>
      </c>
      <c r="O17" s="17">
        <v>41673</v>
      </c>
      <c r="P17" s="18" t="s">
        <v>77</v>
      </c>
      <c r="Q17" s="20">
        <v>510925</v>
      </c>
      <c r="R17" s="21">
        <v>49.75</v>
      </c>
      <c r="S17" s="40" t="s">
        <v>323</v>
      </c>
    </row>
    <row r="18" spans="2:19" ht="30" customHeight="1">
      <c r="B18" s="15">
        <v>11</v>
      </c>
      <c r="C18" s="16">
        <v>1473</v>
      </c>
      <c r="D18" s="17">
        <v>41600</v>
      </c>
      <c r="E18" s="18" t="s">
        <v>62</v>
      </c>
      <c r="F18" s="18" t="s">
        <v>78</v>
      </c>
      <c r="G18" s="41" t="s">
        <v>326</v>
      </c>
      <c r="H18" s="42" t="s">
        <v>327</v>
      </c>
      <c r="I18" s="18" t="s">
        <v>64</v>
      </c>
      <c r="J18" s="18" t="s">
        <v>308</v>
      </c>
      <c r="K18" s="18" t="s">
        <v>21</v>
      </c>
      <c r="L18" s="18" t="s">
        <v>16</v>
      </c>
      <c r="M18" s="18" t="s">
        <v>18</v>
      </c>
      <c r="N18" s="19">
        <v>36505</v>
      </c>
      <c r="O18" s="17">
        <v>41674</v>
      </c>
      <c r="P18" s="18" t="s">
        <v>65</v>
      </c>
      <c r="Q18" s="20">
        <v>155500</v>
      </c>
      <c r="R18" s="21">
        <v>105.24</v>
      </c>
      <c r="S18" s="40" t="s">
        <v>323</v>
      </c>
    </row>
    <row r="19" spans="2:19" ht="30" customHeight="1">
      <c r="B19" s="15">
        <v>12</v>
      </c>
      <c r="C19" s="16">
        <v>1481</v>
      </c>
      <c r="D19" s="17">
        <v>41614</v>
      </c>
      <c r="E19" s="18" t="s">
        <v>79</v>
      </c>
      <c r="F19" s="18" t="s">
        <v>80</v>
      </c>
      <c r="G19" s="41" t="s">
        <v>326</v>
      </c>
      <c r="H19" s="42" t="s">
        <v>327</v>
      </c>
      <c r="I19" s="18" t="s">
        <v>22</v>
      </c>
      <c r="J19" s="18">
        <v>2487</v>
      </c>
      <c r="K19" s="18" t="s">
        <v>81</v>
      </c>
      <c r="L19" s="18" t="s">
        <v>30</v>
      </c>
      <c r="M19" s="18" t="s">
        <v>18</v>
      </c>
      <c r="N19" s="19">
        <v>36506</v>
      </c>
      <c r="O19" s="17">
        <v>41674</v>
      </c>
      <c r="P19" s="18" t="s">
        <v>82</v>
      </c>
      <c r="Q19" s="20">
        <v>37567</v>
      </c>
      <c r="R19" s="21">
        <v>45.41</v>
      </c>
      <c r="S19" s="40" t="s">
        <v>323</v>
      </c>
    </row>
    <row r="20" spans="2:19" ht="30" customHeight="1">
      <c r="B20" s="15">
        <v>13</v>
      </c>
      <c r="C20" s="16">
        <v>67</v>
      </c>
      <c r="D20" s="17">
        <v>41653</v>
      </c>
      <c r="E20" s="18" t="s">
        <v>83</v>
      </c>
      <c r="F20" s="18" t="s">
        <v>84</v>
      </c>
      <c r="G20" s="41" t="s">
        <v>326</v>
      </c>
      <c r="H20" s="42" t="s">
        <v>327</v>
      </c>
      <c r="I20" s="18" t="s">
        <v>85</v>
      </c>
      <c r="J20" s="18">
        <v>1790</v>
      </c>
      <c r="K20" s="18" t="s">
        <v>28</v>
      </c>
      <c r="L20" s="18" t="s">
        <v>16</v>
      </c>
      <c r="M20" s="18" t="s">
        <v>18</v>
      </c>
      <c r="N20" s="19">
        <v>36507</v>
      </c>
      <c r="O20" s="17">
        <v>41674</v>
      </c>
      <c r="P20" s="18" t="s">
        <v>86</v>
      </c>
      <c r="Q20" s="20">
        <v>108693</v>
      </c>
      <c r="R20" s="21">
        <v>48.86</v>
      </c>
      <c r="S20" s="40" t="s">
        <v>323</v>
      </c>
    </row>
    <row r="21" spans="2:19" ht="30" customHeight="1">
      <c r="B21" s="15">
        <v>14</v>
      </c>
      <c r="C21" s="16">
        <v>28</v>
      </c>
      <c r="D21" s="17">
        <v>41647</v>
      </c>
      <c r="E21" s="18" t="s">
        <v>87</v>
      </c>
      <c r="F21" s="18" t="s">
        <v>88</v>
      </c>
      <c r="G21" s="41" t="s">
        <v>326</v>
      </c>
      <c r="H21" s="42" t="s">
        <v>327</v>
      </c>
      <c r="I21" s="18" t="s">
        <v>89</v>
      </c>
      <c r="J21" s="18">
        <v>16551</v>
      </c>
      <c r="K21" s="18" t="s">
        <v>90</v>
      </c>
      <c r="L21" s="18" t="s">
        <v>30</v>
      </c>
      <c r="M21" s="18" t="s">
        <v>18</v>
      </c>
      <c r="N21" s="19">
        <v>36508</v>
      </c>
      <c r="O21" s="17">
        <v>41676</v>
      </c>
      <c r="P21" s="18" t="s">
        <v>91</v>
      </c>
      <c r="Q21" s="20">
        <v>0</v>
      </c>
      <c r="R21" s="21">
        <v>56.66</v>
      </c>
      <c r="S21" s="40" t="s">
        <v>323</v>
      </c>
    </row>
    <row r="22" spans="2:19" ht="30" customHeight="1">
      <c r="B22" s="15">
        <v>15</v>
      </c>
      <c r="C22" s="16">
        <v>1514</v>
      </c>
      <c r="D22" s="17">
        <v>41618</v>
      </c>
      <c r="E22" s="18" t="s">
        <v>92</v>
      </c>
      <c r="F22" s="18" t="s">
        <v>93</v>
      </c>
      <c r="G22" s="41" t="s">
        <v>326</v>
      </c>
      <c r="H22" s="42" t="s">
        <v>327</v>
      </c>
      <c r="I22" s="18" t="s">
        <v>36</v>
      </c>
      <c r="J22" s="18">
        <v>5053</v>
      </c>
      <c r="K22" s="18" t="s">
        <v>94</v>
      </c>
      <c r="L22" s="18" t="s">
        <v>30</v>
      </c>
      <c r="M22" s="18" t="s">
        <v>18</v>
      </c>
      <c r="N22" s="19">
        <v>36509</v>
      </c>
      <c r="O22" s="17">
        <v>41676</v>
      </c>
      <c r="P22" s="18" t="s">
        <v>91</v>
      </c>
      <c r="Q22" s="20">
        <v>105478</v>
      </c>
      <c r="R22" s="21">
        <v>64.84</v>
      </c>
      <c r="S22" s="40" t="s">
        <v>323</v>
      </c>
    </row>
    <row r="23" spans="2:19" ht="30" customHeight="1">
      <c r="B23" s="15">
        <v>16</v>
      </c>
      <c r="C23" s="16">
        <v>1630</v>
      </c>
      <c r="D23" s="17">
        <v>41638</v>
      </c>
      <c r="E23" s="18" t="s">
        <v>95</v>
      </c>
      <c r="F23" s="18" t="s">
        <v>96</v>
      </c>
      <c r="G23" s="41" t="s">
        <v>326</v>
      </c>
      <c r="H23" s="42" t="s">
        <v>327</v>
      </c>
      <c r="I23" s="18" t="s">
        <v>97</v>
      </c>
      <c r="J23" s="18">
        <v>629</v>
      </c>
      <c r="K23" s="18" t="s">
        <v>98</v>
      </c>
      <c r="L23" s="18" t="s">
        <v>30</v>
      </c>
      <c r="M23" s="18" t="s">
        <v>18</v>
      </c>
      <c r="N23" s="19">
        <v>36510</v>
      </c>
      <c r="O23" s="17">
        <v>41680</v>
      </c>
      <c r="P23" s="18" t="s">
        <v>99</v>
      </c>
      <c r="Q23" s="20">
        <v>35109</v>
      </c>
      <c r="R23" s="21">
        <v>55.63</v>
      </c>
      <c r="S23" s="40" t="s">
        <v>323</v>
      </c>
    </row>
    <row r="24" spans="2:19" ht="30" customHeight="1">
      <c r="B24" s="15">
        <v>17</v>
      </c>
      <c r="C24" s="16">
        <v>1561</v>
      </c>
      <c r="D24" s="17">
        <v>41621</v>
      </c>
      <c r="E24" s="18" t="s">
        <v>100</v>
      </c>
      <c r="F24" s="18" t="s">
        <v>101</v>
      </c>
      <c r="G24" s="41" t="s">
        <v>326</v>
      </c>
      <c r="H24" s="42" t="s">
        <v>327</v>
      </c>
      <c r="I24" s="18" t="s">
        <v>102</v>
      </c>
      <c r="J24" s="18">
        <v>2786</v>
      </c>
      <c r="K24" s="18" t="s">
        <v>103</v>
      </c>
      <c r="L24" s="18" t="s">
        <v>30</v>
      </c>
      <c r="M24" s="18" t="s">
        <v>18</v>
      </c>
      <c r="N24" s="19">
        <v>36511</v>
      </c>
      <c r="O24" s="17">
        <v>41680</v>
      </c>
      <c r="P24" s="18" t="s">
        <v>104</v>
      </c>
      <c r="Q24" s="20">
        <v>18560</v>
      </c>
      <c r="R24" s="21">
        <v>43.15</v>
      </c>
      <c r="S24" s="40" t="s">
        <v>323</v>
      </c>
    </row>
    <row r="25" spans="2:19" ht="30" customHeight="1">
      <c r="B25" s="15">
        <v>18</v>
      </c>
      <c r="C25" s="16">
        <v>65</v>
      </c>
      <c r="D25" s="17">
        <v>41653</v>
      </c>
      <c r="E25" s="18" t="s">
        <v>105</v>
      </c>
      <c r="F25" s="18" t="s">
        <v>101</v>
      </c>
      <c r="G25" s="41" t="s">
        <v>326</v>
      </c>
      <c r="H25" s="42" t="s">
        <v>327</v>
      </c>
      <c r="I25" s="18" t="s">
        <v>33</v>
      </c>
      <c r="J25" s="18">
        <v>2005</v>
      </c>
      <c r="K25" s="18" t="s">
        <v>106</v>
      </c>
      <c r="L25" s="18" t="s">
        <v>30</v>
      </c>
      <c r="M25" s="18" t="s">
        <v>18</v>
      </c>
      <c r="N25" s="19">
        <v>36512</v>
      </c>
      <c r="O25" s="17">
        <v>41680</v>
      </c>
      <c r="P25" s="18" t="s">
        <v>26</v>
      </c>
      <c r="Q25" s="20">
        <v>0</v>
      </c>
      <c r="R25" s="21">
        <v>43.11</v>
      </c>
      <c r="S25" s="40" t="s">
        <v>323</v>
      </c>
    </row>
    <row r="26" spans="2:19" ht="30" customHeight="1">
      <c r="B26" s="15">
        <v>19</v>
      </c>
      <c r="C26" s="16">
        <v>1571</v>
      </c>
      <c r="D26" s="17">
        <v>41625</v>
      </c>
      <c r="E26" s="18" t="s">
        <v>107</v>
      </c>
      <c r="F26" s="18" t="s">
        <v>108</v>
      </c>
      <c r="G26" s="41" t="s">
        <v>326</v>
      </c>
      <c r="H26" s="42" t="s">
        <v>327</v>
      </c>
      <c r="I26" s="18" t="s">
        <v>109</v>
      </c>
      <c r="J26" s="18">
        <v>3882</v>
      </c>
      <c r="K26" s="18" t="s">
        <v>110</v>
      </c>
      <c r="L26" s="18" t="s">
        <v>30</v>
      </c>
      <c r="M26" s="18" t="s">
        <v>18</v>
      </c>
      <c r="N26" s="19">
        <v>36513</v>
      </c>
      <c r="O26" s="17">
        <v>41680</v>
      </c>
      <c r="P26" s="18" t="s">
        <v>111</v>
      </c>
      <c r="Q26" s="20">
        <v>52000</v>
      </c>
      <c r="R26" s="21">
        <v>80.7</v>
      </c>
      <c r="S26" s="40" t="s">
        <v>323</v>
      </c>
    </row>
    <row r="27" spans="2:19" ht="30" customHeight="1">
      <c r="B27" s="15">
        <v>20</v>
      </c>
      <c r="C27" s="16">
        <v>35</v>
      </c>
      <c r="D27" s="17">
        <v>41648</v>
      </c>
      <c r="E27" s="18" t="s">
        <v>112</v>
      </c>
      <c r="F27" s="18" t="s">
        <v>101</v>
      </c>
      <c r="G27" s="41" t="s">
        <v>326</v>
      </c>
      <c r="H27" s="42" t="s">
        <v>327</v>
      </c>
      <c r="I27" s="18" t="s">
        <v>113</v>
      </c>
      <c r="J27" s="18">
        <v>2911</v>
      </c>
      <c r="K27" s="18" t="s">
        <v>114</v>
      </c>
      <c r="L27" s="18" t="s">
        <v>30</v>
      </c>
      <c r="M27" s="18" t="s">
        <v>18</v>
      </c>
      <c r="N27" s="19">
        <v>36514</v>
      </c>
      <c r="O27" s="17">
        <v>41681</v>
      </c>
      <c r="P27" s="18" t="s">
        <v>26</v>
      </c>
      <c r="Q27" s="20">
        <v>0</v>
      </c>
      <c r="R27" s="21">
        <v>54.17</v>
      </c>
      <c r="S27" s="40" t="s">
        <v>323</v>
      </c>
    </row>
    <row r="28" spans="2:19" ht="30" customHeight="1">
      <c r="B28" s="15">
        <v>21</v>
      </c>
      <c r="C28" s="16">
        <v>129</v>
      </c>
      <c r="D28" s="17">
        <v>41666</v>
      </c>
      <c r="E28" s="18" t="s">
        <v>115</v>
      </c>
      <c r="F28" s="18" t="s">
        <v>116</v>
      </c>
      <c r="G28" s="41" t="s">
        <v>326</v>
      </c>
      <c r="H28" s="42" t="s">
        <v>327</v>
      </c>
      <c r="I28" s="18" t="s">
        <v>117</v>
      </c>
      <c r="J28" s="18">
        <v>259</v>
      </c>
      <c r="K28" s="18" t="s">
        <v>118</v>
      </c>
      <c r="L28" s="18" t="s">
        <v>30</v>
      </c>
      <c r="M28" s="18" t="s">
        <v>18</v>
      </c>
      <c r="N28" s="19">
        <v>36515</v>
      </c>
      <c r="O28" s="17">
        <v>41681</v>
      </c>
      <c r="P28" s="18" t="s">
        <v>119</v>
      </c>
      <c r="Q28" s="20">
        <v>19202</v>
      </c>
      <c r="R28" s="21">
        <v>16.86</v>
      </c>
      <c r="S28" s="40" t="s">
        <v>323</v>
      </c>
    </row>
    <row r="29" spans="2:19" ht="30" customHeight="1">
      <c r="B29" s="15">
        <v>22</v>
      </c>
      <c r="C29" s="16">
        <v>40</v>
      </c>
      <c r="D29" s="17">
        <v>41649</v>
      </c>
      <c r="E29" s="18" t="s">
        <v>120</v>
      </c>
      <c r="F29" s="18" t="s">
        <v>93</v>
      </c>
      <c r="G29" s="41" t="s">
        <v>326</v>
      </c>
      <c r="H29" s="42" t="s">
        <v>327</v>
      </c>
      <c r="I29" s="18" t="s">
        <v>121</v>
      </c>
      <c r="J29" s="18">
        <v>391</v>
      </c>
      <c r="K29" s="18" t="s">
        <v>122</v>
      </c>
      <c r="L29" s="18" t="s">
        <v>30</v>
      </c>
      <c r="M29" s="18" t="s">
        <v>18</v>
      </c>
      <c r="N29" s="19">
        <v>36516</v>
      </c>
      <c r="O29" s="17">
        <v>41681</v>
      </c>
      <c r="P29" s="18" t="s">
        <v>26</v>
      </c>
      <c r="Q29" s="20">
        <v>0</v>
      </c>
      <c r="R29" s="21">
        <v>86.94</v>
      </c>
      <c r="S29" s="40" t="s">
        <v>323</v>
      </c>
    </row>
    <row r="30" spans="2:19" ht="30" customHeight="1">
      <c r="B30" s="15">
        <v>23</v>
      </c>
      <c r="C30" s="16">
        <v>34</v>
      </c>
      <c r="D30" s="17">
        <v>41648</v>
      </c>
      <c r="E30" s="18" t="s">
        <v>123</v>
      </c>
      <c r="F30" s="18" t="s">
        <v>124</v>
      </c>
      <c r="G30" s="41" t="s">
        <v>326</v>
      </c>
      <c r="H30" s="42" t="s">
        <v>327</v>
      </c>
      <c r="I30" s="18" t="s">
        <v>125</v>
      </c>
      <c r="J30" s="18">
        <v>394</v>
      </c>
      <c r="K30" s="18" t="s">
        <v>126</v>
      </c>
      <c r="L30" s="18" t="s">
        <v>30</v>
      </c>
      <c r="M30" s="18" t="s">
        <v>18</v>
      </c>
      <c r="N30" s="19">
        <v>36517</v>
      </c>
      <c r="O30" s="17">
        <v>41682</v>
      </c>
      <c r="P30" s="18" t="s">
        <v>26</v>
      </c>
      <c r="Q30" s="20">
        <v>183384</v>
      </c>
      <c r="R30" s="21">
        <v>112.73</v>
      </c>
      <c r="S30" s="40" t="s">
        <v>323</v>
      </c>
    </row>
    <row r="31" spans="2:19" ht="30" customHeight="1">
      <c r="B31" s="15">
        <v>24</v>
      </c>
      <c r="C31" s="16">
        <v>86</v>
      </c>
      <c r="D31" s="17">
        <v>41660</v>
      </c>
      <c r="E31" s="18" t="s">
        <v>127</v>
      </c>
      <c r="F31" s="18" t="s">
        <v>80</v>
      </c>
      <c r="G31" s="41" t="s">
        <v>326</v>
      </c>
      <c r="H31" s="42" t="s">
        <v>327</v>
      </c>
      <c r="I31" s="18" t="s">
        <v>128</v>
      </c>
      <c r="J31" s="18">
        <v>1037</v>
      </c>
      <c r="K31" s="18" t="s">
        <v>129</v>
      </c>
      <c r="L31" s="18" t="s">
        <v>30</v>
      </c>
      <c r="M31" s="18" t="s">
        <v>18</v>
      </c>
      <c r="N31" s="19">
        <v>36518</v>
      </c>
      <c r="O31" s="17">
        <v>41683</v>
      </c>
      <c r="P31" s="18" t="s">
        <v>130</v>
      </c>
      <c r="Q31" s="20">
        <v>63996</v>
      </c>
      <c r="R31" s="21">
        <v>78.68</v>
      </c>
      <c r="S31" s="40" t="s">
        <v>323</v>
      </c>
    </row>
    <row r="32" spans="2:19" ht="30" customHeight="1">
      <c r="B32" s="15">
        <v>25</v>
      </c>
      <c r="C32" s="16">
        <v>61</v>
      </c>
      <c r="D32" s="17">
        <v>41653</v>
      </c>
      <c r="E32" s="18" t="s">
        <v>131</v>
      </c>
      <c r="F32" s="18" t="s">
        <v>132</v>
      </c>
      <c r="G32" s="41" t="s">
        <v>326</v>
      </c>
      <c r="H32" s="42" t="s">
        <v>327</v>
      </c>
      <c r="I32" s="18" t="s">
        <v>23</v>
      </c>
      <c r="J32" s="18">
        <v>2263</v>
      </c>
      <c r="K32" s="18" t="s">
        <v>133</v>
      </c>
      <c r="L32" s="18" t="s">
        <v>30</v>
      </c>
      <c r="M32" s="18" t="s">
        <v>18</v>
      </c>
      <c r="N32" s="19">
        <v>36519</v>
      </c>
      <c r="O32" s="17">
        <v>41683</v>
      </c>
      <c r="P32" s="18" t="s">
        <v>26</v>
      </c>
      <c r="Q32" s="20">
        <v>93376</v>
      </c>
      <c r="R32" s="21">
        <v>74.68</v>
      </c>
      <c r="S32" s="40" t="s">
        <v>323</v>
      </c>
    </row>
    <row r="33" spans="2:19" ht="30" customHeight="1">
      <c r="B33" s="15">
        <v>26</v>
      </c>
      <c r="C33" s="16">
        <v>1571</v>
      </c>
      <c r="D33" s="17">
        <v>41598</v>
      </c>
      <c r="E33" s="18" t="s">
        <v>134</v>
      </c>
      <c r="F33" s="18" t="s">
        <v>135</v>
      </c>
      <c r="G33" s="41" t="s">
        <v>326</v>
      </c>
      <c r="H33" s="42" t="s">
        <v>327</v>
      </c>
      <c r="I33" s="18" t="s">
        <v>136</v>
      </c>
      <c r="J33" s="18">
        <v>4264</v>
      </c>
      <c r="K33" s="18" t="s">
        <v>137</v>
      </c>
      <c r="L33" s="18" t="s">
        <v>19</v>
      </c>
      <c r="M33" s="18" t="s">
        <v>18</v>
      </c>
      <c r="N33" s="19">
        <v>36520</v>
      </c>
      <c r="O33" s="17">
        <v>41683</v>
      </c>
      <c r="P33" s="18" t="s">
        <v>138</v>
      </c>
      <c r="Q33" s="20">
        <v>8586</v>
      </c>
      <c r="R33" s="21">
        <v>13.81</v>
      </c>
      <c r="S33" s="40" t="s">
        <v>323</v>
      </c>
    </row>
    <row r="34" spans="2:19" ht="30" customHeight="1">
      <c r="B34" s="15">
        <v>27</v>
      </c>
      <c r="C34" s="16">
        <v>1580</v>
      </c>
      <c r="D34" s="17">
        <v>41603</v>
      </c>
      <c r="E34" s="18" t="s">
        <v>139</v>
      </c>
      <c r="F34" s="18" t="s">
        <v>140</v>
      </c>
      <c r="G34" s="41" t="s">
        <v>326</v>
      </c>
      <c r="H34" s="42" t="s">
        <v>327</v>
      </c>
      <c r="I34" s="18" t="s">
        <v>68</v>
      </c>
      <c r="J34" s="18">
        <v>943</v>
      </c>
      <c r="K34" s="18" t="s">
        <v>69</v>
      </c>
      <c r="L34" s="18" t="s">
        <v>16</v>
      </c>
      <c r="M34" s="18" t="s">
        <v>18</v>
      </c>
      <c r="N34" s="19">
        <v>36521</v>
      </c>
      <c r="O34" s="17">
        <v>41684</v>
      </c>
      <c r="P34" s="18" t="s">
        <v>70</v>
      </c>
      <c r="Q34" s="20">
        <v>483217</v>
      </c>
      <c r="R34" s="21">
        <v>74.8</v>
      </c>
      <c r="S34" s="40" t="s">
        <v>323</v>
      </c>
    </row>
    <row r="35" spans="2:19" ht="30" customHeight="1">
      <c r="B35" s="15">
        <v>28</v>
      </c>
      <c r="C35" s="16">
        <v>70</v>
      </c>
      <c r="D35" s="17">
        <v>41654</v>
      </c>
      <c r="E35" s="18" t="s">
        <v>141</v>
      </c>
      <c r="F35" s="18" t="s">
        <v>142</v>
      </c>
      <c r="G35" s="41" t="s">
        <v>326</v>
      </c>
      <c r="H35" s="42" t="s">
        <v>327</v>
      </c>
      <c r="I35" s="18" t="s">
        <v>143</v>
      </c>
      <c r="J35" s="18">
        <v>3567</v>
      </c>
      <c r="K35" s="18" t="s">
        <v>144</v>
      </c>
      <c r="L35" s="18" t="s">
        <v>30</v>
      </c>
      <c r="M35" s="18" t="s">
        <v>18</v>
      </c>
      <c r="N35" s="19">
        <v>36522</v>
      </c>
      <c r="O35" s="17">
        <v>41687</v>
      </c>
      <c r="P35" s="18" t="s">
        <v>26</v>
      </c>
      <c r="Q35" s="20">
        <v>0</v>
      </c>
      <c r="R35" s="21">
        <v>65.51</v>
      </c>
      <c r="S35" s="40" t="s">
        <v>323</v>
      </c>
    </row>
    <row r="36" spans="2:19" ht="30" customHeight="1">
      <c r="B36" s="15">
        <v>29</v>
      </c>
      <c r="C36" s="16">
        <v>1562</v>
      </c>
      <c r="D36" s="17">
        <v>41621</v>
      </c>
      <c r="E36" s="18" t="s">
        <v>145</v>
      </c>
      <c r="F36" s="18" t="s">
        <v>146</v>
      </c>
      <c r="G36" s="41" t="s">
        <v>326</v>
      </c>
      <c r="H36" s="42" t="s">
        <v>327</v>
      </c>
      <c r="I36" s="18" t="s">
        <v>147</v>
      </c>
      <c r="J36" s="18">
        <v>421</v>
      </c>
      <c r="K36" s="18" t="s">
        <v>148</v>
      </c>
      <c r="L36" s="18" t="s">
        <v>30</v>
      </c>
      <c r="M36" s="18" t="s">
        <v>18</v>
      </c>
      <c r="N36" s="19">
        <v>36523</v>
      </c>
      <c r="O36" s="17">
        <v>41687</v>
      </c>
      <c r="P36" s="18" t="s">
        <v>26</v>
      </c>
      <c r="Q36" s="20">
        <v>282426</v>
      </c>
      <c r="R36" s="21">
        <v>192.1</v>
      </c>
      <c r="S36" s="40" t="s">
        <v>323</v>
      </c>
    </row>
    <row r="37" spans="2:19" ht="30" customHeight="1">
      <c r="B37" s="15">
        <v>30</v>
      </c>
      <c r="C37" s="16">
        <v>49</v>
      </c>
      <c r="D37" s="17">
        <v>41652</v>
      </c>
      <c r="E37" s="18" t="s">
        <v>149</v>
      </c>
      <c r="F37" s="18" t="s">
        <v>108</v>
      </c>
      <c r="G37" s="41" t="s">
        <v>326</v>
      </c>
      <c r="H37" s="42" t="s">
        <v>327</v>
      </c>
      <c r="I37" s="18" t="s">
        <v>150</v>
      </c>
      <c r="J37" s="18">
        <v>655</v>
      </c>
      <c r="K37" s="18" t="s">
        <v>151</v>
      </c>
      <c r="L37" s="18" t="s">
        <v>30</v>
      </c>
      <c r="M37" s="18" t="s">
        <v>18</v>
      </c>
      <c r="N37" s="19">
        <v>36524</v>
      </c>
      <c r="O37" s="17">
        <v>41687</v>
      </c>
      <c r="P37" s="18" t="s">
        <v>26</v>
      </c>
      <c r="Q37" s="20">
        <v>122598</v>
      </c>
      <c r="R37" s="21">
        <v>95.02</v>
      </c>
      <c r="S37" s="40" t="s">
        <v>323</v>
      </c>
    </row>
    <row r="38" spans="2:19" ht="30" customHeight="1">
      <c r="B38" s="15">
        <v>31</v>
      </c>
      <c r="C38" s="16">
        <v>62</v>
      </c>
      <c r="D38" s="17">
        <v>41653</v>
      </c>
      <c r="E38" s="18" t="s">
        <v>152</v>
      </c>
      <c r="F38" s="18" t="s">
        <v>153</v>
      </c>
      <c r="G38" s="41" t="s">
        <v>326</v>
      </c>
      <c r="H38" s="42" t="s">
        <v>327</v>
      </c>
      <c r="I38" s="18" t="s">
        <v>154</v>
      </c>
      <c r="J38" s="18">
        <v>18480</v>
      </c>
      <c r="K38" s="18" t="s">
        <v>155</v>
      </c>
      <c r="L38" s="18" t="s">
        <v>30</v>
      </c>
      <c r="M38" s="18" t="s">
        <v>18</v>
      </c>
      <c r="N38" s="19">
        <v>36525</v>
      </c>
      <c r="O38" s="17">
        <v>41688</v>
      </c>
      <c r="P38" s="18" t="s">
        <v>26</v>
      </c>
      <c r="Q38" s="20">
        <v>239438</v>
      </c>
      <c r="R38" s="21">
        <v>129.57</v>
      </c>
      <c r="S38" s="40" t="s">
        <v>323</v>
      </c>
    </row>
    <row r="39" spans="2:19" ht="30" customHeight="1">
      <c r="B39" s="15">
        <v>32</v>
      </c>
      <c r="C39" s="16">
        <v>84</v>
      </c>
      <c r="D39" s="17">
        <v>41660</v>
      </c>
      <c r="E39" s="18" t="s">
        <v>156</v>
      </c>
      <c r="F39" s="18" t="s">
        <v>157</v>
      </c>
      <c r="G39" s="41" t="s">
        <v>326</v>
      </c>
      <c r="H39" s="42" t="s">
        <v>327</v>
      </c>
      <c r="I39" s="18" t="s">
        <v>158</v>
      </c>
      <c r="J39" s="18">
        <v>136</v>
      </c>
      <c r="K39" s="18" t="s">
        <v>159</v>
      </c>
      <c r="L39" s="18" t="s">
        <v>30</v>
      </c>
      <c r="M39" s="18" t="s">
        <v>18</v>
      </c>
      <c r="N39" s="19">
        <v>36526</v>
      </c>
      <c r="O39" s="17">
        <v>41688</v>
      </c>
      <c r="P39" s="18" t="s">
        <v>26</v>
      </c>
      <c r="Q39" s="20">
        <v>49718</v>
      </c>
      <c r="R39" s="21">
        <v>35.53</v>
      </c>
      <c r="S39" s="40" t="s">
        <v>323</v>
      </c>
    </row>
    <row r="40" spans="2:19" ht="30" customHeight="1">
      <c r="B40" s="15">
        <v>33</v>
      </c>
      <c r="C40" s="16">
        <v>1602</v>
      </c>
      <c r="D40" s="17">
        <v>41603</v>
      </c>
      <c r="E40" s="18" t="s">
        <v>139</v>
      </c>
      <c r="F40" s="18" t="s">
        <v>160</v>
      </c>
      <c r="G40" s="41" t="s">
        <v>326</v>
      </c>
      <c r="H40" s="42" t="s">
        <v>327</v>
      </c>
      <c r="I40" s="18" t="s">
        <v>68</v>
      </c>
      <c r="J40" s="18" t="s">
        <v>310</v>
      </c>
      <c r="K40" s="18" t="s">
        <v>69</v>
      </c>
      <c r="L40" s="18" t="s">
        <v>16</v>
      </c>
      <c r="M40" s="18" t="s">
        <v>18</v>
      </c>
      <c r="N40" s="19">
        <v>36527</v>
      </c>
      <c r="O40" s="17">
        <v>41688</v>
      </c>
      <c r="P40" s="18" t="s">
        <v>70</v>
      </c>
      <c r="Q40" s="20">
        <v>270598</v>
      </c>
      <c r="R40" s="21">
        <v>32.94</v>
      </c>
      <c r="S40" s="40" t="s">
        <v>323</v>
      </c>
    </row>
    <row r="41" spans="2:19" ht="30" customHeight="1">
      <c r="B41" s="15">
        <v>34</v>
      </c>
      <c r="C41" s="16">
        <v>1503</v>
      </c>
      <c r="D41" s="17">
        <v>41617</v>
      </c>
      <c r="E41" s="18" t="s">
        <v>161</v>
      </c>
      <c r="F41" s="18" t="s">
        <v>32</v>
      </c>
      <c r="G41" s="41" t="s">
        <v>326</v>
      </c>
      <c r="H41" s="42" t="s">
        <v>327</v>
      </c>
      <c r="I41" s="18" t="s">
        <v>31</v>
      </c>
      <c r="J41" s="18" t="s">
        <v>311</v>
      </c>
      <c r="K41" s="18" t="s">
        <v>162</v>
      </c>
      <c r="L41" s="18" t="s">
        <v>30</v>
      </c>
      <c r="M41" s="18" t="s">
        <v>18</v>
      </c>
      <c r="N41" s="19">
        <v>36528</v>
      </c>
      <c r="O41" s="17">
        <v>41688</v>
      </c>
      <c r="P41" s="18" t="s">
        <v>26</v>
      </c>
      <c r="Q41" s="20">
        <v>876312</v>
      </c>
      <c r="R41" s="21">
        <v>445.81</v>
      </c>
      <c r="S41" s="40" t="s">
        <v>323</v>
      </c>
    </row>
    <row r="42" spans="2:19" ht="30" customHeight="1">
      <c r="B42" s="15">
        <v>35</v>
      </c>
      <c r="C42" s="16">
        <v>1636</v>
      </c>
      <c r="D42" s="17">
        <v>41638</v>
      </c>
      <c r="E42" s="18" t="s">
        <v>161</v>
      </c>
      <c r="F42" s="18" t="s">
        <v>32</v>
      </c>
      <c r="G42" s="41" t="s">
        <v>326</v>
      </c>
      <c r="H42" s="42" t="s">
        <v>327</v>
      </c>
      <c r="I42" s="18" t="s">
        <v>147</v>
      </c>
      <c r="J42" s="18">
        <v>245</v>
      </c>
      <c r="K42" s="18" t="s">
        <v>163</v>
      </c>
      <c r="L42" s="18" t="s">
        <v>30</v>
      </c>
      <c r="M42" s="18" t="s">
        <v>18</v>
      </c>
      <c r="N42" s="19">
        <v>36529</v>
      </c>
      <c r="O42" s="17">
        <v>41688</v>
      </c>
      <c r="P42" s="18" t="s">
        <v>26</v>
      </c>
      <c r="Q42" s="20">
        <v>199144</v>
      </c>
      <c r="R42" s="21">
        <v>138.06</v>
      </c>
      <c r="S42" s="40" t="s">
        <v>323</v>
      </c>
    </row>
    <row r="43" spans="2:19" ht="30" customHeight="1">
      <c r="B43" s="15">
        <v>36</v>
      </c>
      <c r="C43" s="16">
        <v>46</v>
      </c>
      <c r="D43" s="17">
        <v>41649</v>
      </c>
      <c r="E43" s="18" t="s">
        <v>164</v>
      </c>
      <c r="F43" s="18" t="s">
        <v>165</v>
      </c>
      <c r="G43" s="41" t="s">
        <v>326</v>
      </c>
      <c r="H43" s="42" t="s">
        <v>327</v>
      </c>
      <c r="I43" s="18" t="s">
        <v>166</v>
      </c>
      <c r="J43" s="18">
        <v>1661</v>
      </c>
      <c r="K43" s="18" t="s">
        <v>167</v>
      </c>
      <c r="L43" s="18" t="s">
        <v>30</v>
      </c>
      <c r="M43" s="18" t="s">
        <v>18</v>
      </c>
      <c r="N43" s="19">
        <v>36530</v>
      </c>
      <c r="O43" s="17">
        <v>41688</v>
      </c>
      <c r="P43" s="18" t="s">
        <v>26</v>
      </c>
      <c r="Q43" s="20">
        <v>310919</v>
      </c>
      <c r="R43" s="21">
        <v>155.14</v>
      </c>
      <c r="S43" s="40" t="s">
        <v>323</v>
      </c>
    </row>
    <row r="44" spans="2:19" ht="30" customHeight="1">
      <c r="B44" s="15">
        <v>37</v>
      </c>
      <c r="C44" s="16">
        <v>1590</v>
      </c>
      <c r="D44" s="17">
        <v>41627</v>
      </c>
      <c r="E44" s="18" t="s">
        <v>168</v>
      </c>
      <c r="F44" s="18" t="s">
        <v>153</v>
      </c>
      <c r="G44" s="41" t="s">
        <v>326</v>
      </c>
      <c r="H44" s="42" t="s">
        <v>327</v>
      </c>
      <c r="I44" s="18" t="s">
        <v>24</v>
      </c>
      <c r="J44" s="18">
        <v>4071</v>
      </c>
      <c r="K44" s="18" t="s">
        <v>169</v>
      </c>
      <c r="L44" s="18" t="s">
        <v>19</v>
      </c>
      <c r="M44" s="18" t="s">
        <v>18</v>
      </c>
      <c r="N44" s="19">
        <v>36531</v>
      </c>
      <c r="O44" s="17">
        <v>41689</v>
      </c>
      <c r="P44" s="18" t="s">
        <v>170</v>
      </c>
      <c r="Q44" s="20">
        <v>8465</v>
      </c>
      <c r="R44" s="21">
        <v>27.4</v>
      </c>
      <c r="S44" s="40" t="s">
        <v>323</v>
      </c>
    </row>
    <row r="45" spans="2:19" ht="30" customHeight="1">
      <c r="B45" s="15">
        <v>38</v>
      </c>
      <c r="C45" s="16">
        <v>1512</v>
      </c>
      <c r="D45" s="17">
        <v>41618</v>
      </c>
      <c r="E45" s="18" t="s">
        <v>171</v>
      </c>
      <c r="F45" s="18" t="s">
        <v>72</v>
      </c>
      <c r="G45" s="41" t="s">
        <v>326</v>
      </c>
      <c r="H45" s="42" t="s">
        <v>327</v>
      </c>
      <c r="I45" s="18" t="s">
        <v>172</v>
      </c>
      <c r="J45" s="18">
        <v>375</v>
      </c>
      <c r="K45" s="18" t="s">
        <v>173</v>
      </c>
      <c r="L45" s="18" t="s">
        <v>30</v>
      </c>
      <c r="M45" s="18" t="s">
        <v>18</v>
      </c>
      <c r="N45" s="19">
        <v>36532</v>
      </c>
      <c r="O45" s="17">
        <v>41689</v>
      </c>
      <c r="P45" s="18" t="s">
        <v>174</v>
      </c>
      <c r="Q45" s="20">
        <v>54855</v>
      </c>
      <c r="R45" s="21">
        <v>82.35</v>
      </c>
      <c r="S45" s="40" t="s">
        <v>323</v>
      </c>
    </row>
    <row r="46" spans="2:19" ht="30" customHeight="1">
      <c r="B46" s="15">
        <v>39</v>
      </c>
      <c r="C46" s="16">
        <v>9</v>
      </c>
      <c r="D46" s="17">
        <v>41603</v>
      </c>
      <c r="E46" s="18" t="s">
        <v>139</v>
      </c>
      <c r="F46" s="18" t="s">
        <v>175</v>
      </c>
      <c r="G46" s="41" t="s">
        <v>326</v>
      </c>
      <c r="H46" s="42" t="s">
        <v>327</v>
      </c>
      <c r="I46" s="18" t="s">
        <v>68</v>
      </c>
      <c r="J46" s="18" t="s">
        <v>312</v>
      </c>
      <c r="K46" s="18" t="s">
        <v>69</v>
      </c>
      <c r="L46" s="18" t="s">
        <v>16</v>
      </c>
      <c r="M46" s="18" t="s">
        <v>18</v>
      </c>
      <c r="N46" s="19">
        <v>36533</v>
      </c>
      <c r="O46" s="17">
        <v>41690</v>
      </c>
      <c r="P46" s="18" t="s">
        <v>70</v>
      </c>
      <c r="Q46" s="20">
        <v>105500</v>
      </c>
      <c r="R46" s="21">
        <v>292</v>
      </c>
      <c r="S46" s="40" t="s">
        <v>323</v>
      </c>
    </row>
    <row r="47" spans="2:19" ht="30" customHeight="1">
      <c r="B47" s="15">
        <v>40</v>
      </c>
      <c r="C47" s="16">
        <v>1569</v>
      </c>
      <c r="D47" s="17">
        <v>41625</v>
      </c>
      <c r="E47" s="18" t="s">
        <v>176</v>
      </c>
      <c r="F47" s="18" t="s">
        <v>72</v>
      </c>
      <c r="G47" s="41" t="s">
        <v>326</v>
      </c>
      <c r="H47" s="42" t="s">
        <v>327</v>
      </c>
      <c r="I47" s="18" t="s">
        <v>177</v>
      </c>
      <c r="J47" s="18">
        <v>145</v>
      </c>
      <c r="K47" s="18" t="s">
        <v>178</v>
      </c>
      <c r="L47" s="18" t="s">
        <v>30</v>
      </c>
      <c r="M47" s="18" t="s">
        <v>18</v>
      </c>
      <c r="N47" s="19">
        <v>36534</v>
      </c>
      <c r="O47" s="17">
        <v>41690</v>
      </c>
      <c r="P47" s="18" t="s">
        <v>179</v>
      </c>
      <c r="Q47" s="20">
        <v>75363</v>
      </c>
      <c r="R47" s="21">
        <v>47.33</v>
      </c>
      <c r="S47" s="40" t="s">
        <v>323</v>
      </c>
    </row>
    <row r="48" spans="2:19" ht="30" customHeight="1">
      <c r="B48" s="15">
        <v>41</v>
      </c>
      <c r="C48" s="16">
        <v>50</v>
      </c>
      <c r="D48" s="17">
        <v>41652</v>
      </c>
      <c r="E48" s="18" t="s">
        <v>180</v>
      </c>
      <c r="F48" s="18" t="s">
        <v>181</v>
      </c>
      <c r="G48" s="41" t="s">
        <v>326</v>
      </c>
      <c r="H48" s="42" t="s">
        <v>327</v>
      </c>
      <c r="I48" s="18" t="s">
        <v>182</v>
      </c>
      <c r="J48" s="18">
        <v>327</v>
      </c>
      <c r="K48" s="18" t="s">
        <v>183</v>
      </c>
      <c r="L48" s="18" t="s">
        <v>19</v>
      </c>
      <c r="M48" s="18" t="s">
        <v>18</v>
      </c>
      <c r="N48" s="19">
        <v>36535</v>
      </c>
      <c r="O48" s="17">
        <v>41690</v>
      </c>
      <c r="P48" s="18" t="s">
        <v>184</v>
      </c>
      <c r="Q48" s="20">
        <v>43430</v>
      </c>
      <c r="R48" s="21">
        <v>15.94</v>
      </c>
      <c r="S48" s="40" t="s">
        <v>323</v>
      </c>
    </row>
    <row r="49" spans="2:19" ht="30" customHeight="1">
      <c r="B49" s="15">
        <v>42</v>
      </c>
      <c r="C49" s="16">
        <v>135</v>
      </c>
      <c r="D49" s="17">
        <v>41667</v>
      </c>
      <c r="E49" s="18" t="s">
        <v>185</v>
      </c>
      <c r="F49" s="18" t="s">
        <v>101</v>
      </c>
      <c r="G49" s="41" t="s">
        <v>326</v>
      </c>
      <c r="H49" s="42" t="s">
        <v>327</v>
      </c>
      <c r="I49" s="18" t="s">
        <v>186</v>
      </c>
      <c r="J49" s="18">
        <v>4465</v>
      </c>
      <c r="K49" s="18" t="s">
        <v>187</v>
      </c>
      <c r="L49" s="18" t="s">
        <v>30</v>
      </c>
      <c r="M49" s="18" t="s">
        <v>18</v>
      </c>
      <c r="N49" s="19">
        <v>36536</v>
      </c>
      <c r="O49" s="17">
        <v>41690</v>
      </c>
      <c r="P49" s="18" t="s">
        <v>188</v>
      </c>
      <c r="Q49" s="20">
        <v>55486</v>
      </c>
      <c r="R49" s="21">
        <v>88.19</v>
      </c>
      <c r="S49" s="40" t="s">
        <v>323</v>
      </c>
    </row>
    <row r="50" spans="2:19" ht="30" customHeight="1">
      <c r="B50" s="15">
        <v>43</v>
      </c>
      <c r="C50" s="16">
        <v>124</v>
      </c>
      <c r="D50" s="17">
        <v>41666</v>
      </c>
      <c r="E50" s="18" t="s">
        <v>189</v>
      </c>
      <c r="F50" s="18" t="s">
        <v>190</v>
      </c>
      <c r="G50" s="41" t="s">
        <v>326</v>
      </c>
      <c r="H50" s="42" t="s">
        <v>327</v>
      </c>
      <c r="I50" s="18" t="s">
        <v>191</v>
      </c>
      <c r="J50" s="18">
        <v>3843</v>
      </c>
      <c r="K50" s="18" t="s">
        <v>313</v>
      </c>
      <c r="L50" s="18" t="s">
        <v>30</v>
      </c>
      <c r="M50" s="18" t="s">
        <v>18</v>
      </c>
      <c r="N50" s="19">
        <v>36537</v>
      </c>
      <c r="O50" s="17">
        <v>41690</v>
      </c>
      <c r="P50" s="18" t="s">
        <v>26</v>
      </c>
      <c r="Q50" s="20">
        <v>101370</v>
      </c>
      <c r="R50" s="21">
        <v>86.6</v>
      </c>
      <c r="S50" s="40" t="s">
        <v>323</v>
      </c>
    </row>
    <row r="51" spans="2:19" ht="30" customHeight="1">
      <c r="B51" s="15">
        <v>44</v>
      </c>
      <c r="C51" s="16">
        <v>125</v>
      </c>
      <c r="D51" s="17">
        <v>41542</v>
      </c>
      <c r="E51" s="18" t="s">
        <v>192</v>
      </c>
      <c r="F51" s="18" t="s">
        <v>193</v>
      </c>
      <c r="G51" s="41" t="s">
        <v>326</v>
      </c>
      <c r="H51" s="42" t="s">
        <v>327</v>
      </c>
      <c r="I51" s="18" t="s">
        <v>194</v>
      </c>
      <c r="J51" s="18">
        <v>365</v>
      </c>
      <c r="K51" s="18" t="s">
        <v>195</v>
      </c>
      <c r="L51" s="18" t="s">
        <v>30</v>
      </c>
      <c r="M51" s="18" t="s">
        <v>18</v>
      </c>
      <c r="N51" s="19">
        <v>36538</v>
      </c>
      <c r="O51" s="17">
        <v>41690</v>
      </c>
      <c r="P51" s="18" t="s">
        <v>196</v>
      </c>
      <c r="Q51" s="20">
        <v>39161</v>
      </c>
      <c r="R51" s="21">
        <v>73.8</v>
      </c>
      <c r="S51" s="40" t="s">
        <v>323</v>
      </c>
    </row>
    <row r="52" spans="2:19" ht="30" customHeight="1">
      <c r="B52" s="15">
        <v>45</v>
      </c>
      <c r="C52" s="16">
        <v>28</v>
      </c>
      <c r="D52" s="17">
        <v>41507</v>
      </c>
      <c r="E52" s="18" t="s">
        <v>197</v>
      </c>
      <c r="F52" s="18" t="s">
        <v>198</v>
      </c>
      <c r="G52" s="41" t="s">
        <v>326</v>
      </c>
      <c r="H52" s="42" t="s">
        <v>327</v>
      </c>
      <c r="I52" s="18" t="s">
        <v>147</v>
      </c>
      <c r="J52" s="18">
        <v>50</v>
      </c>
      <c r="K52" s="18" t="s">
        <v>199</v>
      </c>
      <c r="L52" s="18" t="s">
        <v>30</v>
      </c>
      <c r="M52" s="18" t="s">
        <v>18</v>
      </c>
      <c r="N52" s="19">
        <v>36539</v>
      </c>
      <c r="O52" s="17">
        <v>41690</v>
      </c>
      <c r="P52" s="18" t="s">
        <v>200</v>
      </c>
      <c r="Q52" s="20">
        <v>11959</v>
      </c>
      <c r="R52" s="21">
        <v>88.04</v>
      </c>
      <c r="S52" s="40" t="s">
        <v>323</v>
      </c>
    </row>
    <row r="53" spans="2:19" ht="30" customHeight="1">
      <c r="B53" s="15">
        <v>46</v>
      </c>
      <c r="C53" s="16">
        <v>18</v>
      </c>
      <c r="D53" s="17">
        <v>41646</v>
      </c>
      <c r="E53" s="18" t="s">
        <v>201</v>
      </c>
      <c r="F53" s="18" t="s">
        <v>32</v>
      </c>
      <c r="G53" s="41" t="s">
        <v>326</v>
      </c>
      <c r="H53" s="42" t="s">
        <v>327</v>
      </c>
      <c r="I53" s="18" t="s">
        <v>202</v>
      </c>
      <c r="J53" s="18">
        <v>1646</v>
      </c>
      <c r="K53" s="18" t="s">
        <v>203</v>
      </c>
      <c r="L53" s="18" t="s">
        <v>30</v>
      </c>
      <c r="M53" s="18" t="s">
        <v>18</v>
      </c>
      <c r="N53" s="19">
        <v>36540</v>
      </c>
      <c r="O53" s="17">
        <v>41690</v>
      </c>
      <c r="P53" s="18" t="s">
        <v>26</v>
      </c>
      <c r="Q53" s="20">
        <v>196042</v>
      </c>
      <c r="R53" s="21">
        <v>97.3</v>
      </c>
      <c r="S53" s="40" t="s">
        <v>323</v>
      </c>
    </row>
    <row r="54" spans="2:19" ht="30" customHeight="1">
      <c r="B54" s="15">
        <v>47</v>
      </c>
      <c r="C54" s="16">
        <v>97</v>
      </c>
      <c r="D54" s="17">
        <v>41661</v>
      </c>
      <c r="E54" s="18" t="s">
        <v>204</v>
      </c>
      <c r="F54" s="18" t="s">
        <v>205</v>
      </c>
      <c r="G54" s="41" t="s">
        <v>326</v>
      </c>
      <c r="H54" s="42" t="s">
        <v>327</v>
      </c>
      <c r="I54" s="18" t="s">
        <v>206</v>
      </c>
      <c r="J54" s="18">
        <v>51045</v>
      </c>
      <c r="K54" s="18" t="s">
        <v>207</v>
      </c>
      <c r="L54" s="18" t="s">
        <v>30</v>
      </c>
      <c r="M54" s="18" t="s">
        <v>18</v>
      </c>
      <c r="N54" s="19">
        <v>36541</v>
      </c>
      <c r="O54" s="17">
        <v>41690</v>
      </c>
      <c r="P54" s="18" t="s">
        <v>26</v>
      </c>
      <c r="Q54" s="20">
        <v>0</v>
      </c>
      <c r="R54" s="21">
        <v>29.15</v>
      </c>
      <c r="S54" s="40" t="s">
        <v>323</v>
      </c>
    </row>
    <row r="55" spans="2:19" ht="30" customHeight="1">
      <c r="B55" s="15">
        <v>48</v>
      </c>
      <c r="C55" s="16">
        <v>22</v>
      </c>
      <c r="D55" s="17">
        <v>41647</v>
      </c>
      <c r="E55" s="18" t="s">
        <v>208</v>
      </c>
      <c r="F55" s="18" t="s">
        <v>209</v>
      </c>
      <c r="G55" s="41" t="s">
        <v>326</v>
      </c>
      <c r="H55" s="42" t="s">
        <v>327</v>
      </c>
      <c r="I55" s="18" t="s">
        <v>210</v>
      </c>
      <c r="J55" s="18">
        <v>91</v>
      </c>
      <c r="K55" s="18" t="s">
        <v>211</v>
      </c>
      <c r="L55" s="18" t="s">
        <v>30</v>
      </c>
      <c r="M55" s="18" t="s">
        <v>18</v>
      </c>
      <c r="N55" s="19">
        <v>36542</v>
      </c>
      <c r="O55" s="17">
        <v>41690</v>
      </c>
      <c r="P55" s="18" t="s">
        <v>26</v>
      </c>
      <c r="Q55" s="20">
        <v>0</v>
      </c>
      <c r="R55" s="21">
        <v>25.91</v>
      </c>
      <c r="S55" s="40" t="s">
        <v>323</v>
      </c>
    </row>
    <row r="56" spans="2:19" ht="30" customHeight="1">
      <c r="B56" s="15">
        <v>49</v>
      </c>
      <c r="C56" s="16" t="s">
        <v>314</v>
      </c>
      <c r="D56" s="16" t="s">
        <v>314</v>
      </c>
      <c r="E56" s="16" t="s">
        <v>314</v>
      </c>
      <c r="F56" s="16" t="s">
        <v>314</v>
      </c>
      <c r="G56" s="41" t="s">
        <v>326</v>
      </c>
      <c r="H56" s="42" t="s">
        <v>327</v>
      </c>
      <c r="I56" s="16" t="s">
        <v>314</v>
      </c>
      <c r="J56" s="16" t="s">
        <v>314</v>
      </c>
      <c r="K56" s="16" t="s">
        <v>314</v>
      </c>
      <c r="L56" s="16" t="s">
        <v>314</v>
      </c>
      <c r="M56" s="16" t="s">
        <v>314</v>
      </c>
      <c r="N56" s="19">
        <v>36543</v>
      </c>
      <c r="O56" s="20" t="s">
        <v>314</v>
      </c>
      <c r="P56" s="20" t="s">
        <v>314</v>
      </c>
      <c r="Q56" s="20" t="s">
        <v>314</v>
      </c>
      <c r="R56" s="21" t="s">
        <v>314</v>
      </c>
      <c r="S56" s="38" t="s">
        <v>322</v>
      </c>
    </row>
    <row r="57" spans="2:19" ht="30" customHeight="1">
      <c r="B57" s="15">
        <v>50</v>
      </c>
      <c r="C57" s="16">
        <v>72</v>
      </c>
      <c r="D57" s="17">
        <v>41655</v>
      </c>
      <c r="E57" s="18" t="s">
        <v>212</v>
      </c>
      <c r="F57" s="18" t="s">
        <v>213</v>
      </c>
      <c r="G57" s="41" t="s">
        <v>326</v>
      </c>
      <c r="H57" s="42" t="s">
        <v>327</v>
      </c>
      <c r="I57" s="18" t="s">
        <v>214</v>
      </c>
      <c r="J57" s="18">
        <v>3145</v>
      </c>
      <c r="K57" s="18" t="s">
        <v>215</v>
      </c>
      <c r="L57" s="18" t="s">
        <v>30</v>
      </c>
      <c r="M57" s="18" t="s">
        <v>18</v>
      </c>
      <c r="N57" s="19">
        <v>36544</v>
      </c>
      <c r="O57" s="17">
        <v>41691</v>
      </c>
      <c r="P57" s="18" t="s">
        <v>26</v>
      </c>
      <c r="Q57" s="20">
        <v>395840</v>
      </c>
      <c r="R57" s="21">
        <v>287</v>
      </c>
      <c r="S57" s="40" t="s">
        <v>323</v>
      </c>
    </row>
    <row r="58" spans="2:19" ht="30" customHeight="1">
      <c r="B58" s="15">
        <v>51</v>
      </c>
      <c r="C58" s="16">
        <v>49</v>
      </c>
      <c r="D58" s="17">
        <v>41604</v>
      </c>
      <c r="E58" s="18" t="s">
        <v>216</v>
      </c>
      <c r="F58" s="18" t="s">
        <v>153</v>
      </c>
      <c r="G58" s="41" t="s">
        <v>326</v>
      </c>
      <c r="H58" s="42" t="s">
        <v>327</v>
      </c>
      <c r="I58" s="18" t="s">
        <v>217</v>
      </c>
      <c r="J58" s="18">
        <v>2091</v>
      </c>
      <c r="K58" s="18" t="s">
        <v>218</v>
      </c>
      <c r="L58" s="18" t="s">
        <v>30</v>
      </c>
      <c r="M58" s="18" t="s">
        <v>18</v>
      </c>
      <c r="N58" s="19">
        <v>36545</v>
      </c>
      <c r="O58" s="17">
        <v>41691</v>
      </c>
      <c r="P58" s="18" t="s">
        <v>219</v>
      </c>
      <c r="Q58" s="20">
        <v>47720</v>
      </c>
      <c r="R58" s="21">
        <v>50.03</v>
      </c>
      <c r="S58" s="40" t="s">
        <v>323</v>
      </c>
    </row>
    <row r="59" spans="2:19" ht="30" customHeight="1">
      <c r="B59" s="15">
        <v>52</v>
      </c>
      <c r="C59" s="16">
        <v>78</v>
      </c>
      <c r="D59" s="17">
        <v>41656</v>
      </c>
      <c r="E59" s="18" t="s">
        <v>220</v>
      </c>
      <c r="F59" s="18" t="s">
        <v>221</v>
      </c>
      <c r="G59" s="41" t="s">
        <v>326</v>
      </c>
      <c r="H59" s="42" t="s">
        <v>327</v>
      </c>
      <c r="I59" s="18" t="s">
        <v>222</v>
      </c>
      <c r="J59" s="18">
        <v>18884</v>
      </c>
      <c r="K59" s="18" t="s">
        <v>223</v>
      </c>
      <c r="L59" s="18" t="s">
        <v>30</v>
      </c>
      <c r="M59" s="18" t="s">
        <v>18</v>
      </c>
      <c r="N59" s="19">
        <v>36546</v>
      </c>
      <c r="O59" s="17">
        <v>41694</v>
      </c>
      <c r="P59" s="18" t="s">
        <v>316</v>
      </c>
      <c r="Q59" s="20">
        <v>53785</v>
      </c>
      <c r="R59" s="21">
        <v>90.81</v>
      </c>
      <c r="S59" s="40" t="s">
        <v>323</v>
      </c>
    </row>
    <row r="60" spans="2:19" ht="30" customHeight="1">
      <c r="B60" s="15">
        <v>53</v>
      </c>
      <c r="C60" s="16">
        <v>1466</v>
      </c>
      <c r="D60" s="17">
        <v>41613</v>
      </c>
      <c r="E60" s="18" t="s">
        <v>224</v>
      </c>
      <c r="F60" s="18" t="s">
        <v>80</v>
      </c>
      <c r="G60" s="41" t="s">
        <v>326</v>
      </c>
      <c r="H60" s="42" t="s">
        <v>327</v>
      </c>
      <c r="I60" s="18" t="s">
        <v>225</v>
      </c>
      <c r="J60" s="18">
        <v>425</v>
      </c>
      <c r="K60" s="18" t="s">
        <v>226</v>
      </c>
      <c r="L60" s="18" t="s">
        <v>30</v>
      </c>
      <c r="M60" s="18" t="s">
        <v>18</v>
      </c>
      <c r="N60" s="19">
        <v>36547</v>
      </c>
      <c r="O60" s="17">
        <v>41695</v>
      </c>
      <c r="P60" s="18" t="s">
        <v>227</v>
      </c>
      <c r="Q60" s="20">
        <v>43947</v>
      </c>
      <c r="R60" s="21">
        <v>68.97</v>
      </c>
      <c r="S60" s="40" t="s">
        <v>323</v>
      </c>
    </row>
    <row r="61" spans="2:19" ht="30" customHeight="1">
      <c r="B61" s="15">
        <v>54</v>
      </c>
      <c r="C61" s="16">
        <v>64</v>
      </c>
      <c r="D61" s="17">
        <v>41653</v>
      </c>
      <c r="E61" s="18" t="s">
        <v>228</v>
      </c>
      <c r="F61" s="18" t="s">
        <v>101</v>
      </c>
      <c r="G61" s="41" t="s">
        <v>326</v>
      </c>
      <c r="H61" s="42" t="s">
        <v>327</v>
      </c>
      <c r="I61" s="18" t="s">
        <v>154</v>
      </c>
      <c r="J61" s="18">
        <v>18942</v>
      </c>
      <c r="K61" s="18" t="s">
        <v>229</v>
      </c>
      <c r="L61" s="18" t="s">
        <v>30</v>
      </c>
      <c r="M61" s="18" t="s">
        <v>18</v>
      </c>
      <c r="N61" s="19">
        <v>36548</v>
      </c>
      <c r="O61" s="17">
        <v>41695</v>
      </c>
      <c r="P61" s="18" t="s">
        <v>315</v>
      </c>
      <c r="Q61" s="20">
        <v>107768</v>
      </c>
      <c r="R61" s="21">
        <v>86.86</v>
      </c>
      <c r="S61" s="40" t="s">
        <v>323</v>
      </c>
    </row>
    <row r="62" spans="2:19" ht="30" customHeight="1">
      <c r="B62" s="15">
        <v>55</v>
      </c>
      <c r="C62" s="16">
        <v>100</v>
      </c>
      <c r="D62" s="17">
        <v>41661</v>
      </c>
      <c r="E62" s="18" t="s">
        <v>230</v>
      </c>
      <c r="F62" s="18" t="s">
        <v>231</v>
      </c>
      <c r="G62" s="41" t="s">
        <v>326</v>
      </c>
      <c r="H62" s="42" t="s">
        <v>327</v>
      </c>
      <c r="I62" s="18" t="s">
        <v>232</v>
      </c>
      <c r="J62" s="18">
        <v>928</v>
      </c>
      <c r="K62" s="18" t="s">
        <v>233</v>
      </c>
      <c r="L62" s="18" t="s">
        <v>30</v>
      </c>
      <c r="M62" s="18" t="s">
        <v>18</v>
      </c>
      <c r="N62" s="19">
        <v>36549</v>
      </c>
      <c r="O62" s="17">
        <v>41695</v>
      </c>
      <c r="P62" s="18" t="s">
        <v>26</v>
      </c>
      <c r="Q62" s="20">
        <v>70126</v>
      </c>
      <c r="R62" s="21">
        <v>50.32</v>
      </c>
      <c r="S62" s="40" t="s">
        <v>323</v>
      </c>
    </row>
    <row r="63" spans="2:19" ht="30" customHeight="1">
      <c r="B63" s="15">
        <v>56</v>
      </c>
      <c r="C63" s="16">
        <v>117</v>
      </c>
      <c r="D63" s="17">
        <v>41663</v>
      </c>
      <c r="E63" s="18" t="s">
        <v>234</v>
      </c>
      <c r="F63" s="18" t="s">
        <v>235</v>
      </c>
      <c r="G63" s="41" t="s">
        <v>326</v>
      </c>
      <c r="H63" s="42" t="s">
        <v>327</v>
      </c>
      <c r="I63" s="18" t="s">
        <v>236</v>
      </c>
      <c r="J63" s="18">
        <v>2482</v>
      </c>
      <c r="K63" s="18" t="s">
        <v>237</v>
      </c>
      <c r="L63" s="18" t="s">
        <v>30</v>
      </c>
      <c r="M63" s="18" t="s">
        <v>18</v>
      </c>
      <c r="N63" s="19">
        <v>36550</v>
      </c>
      <c r="O63" s="17">
        <v>41695</v>
      </c>
      <c r="P63" s="18" t="s">
        <v>26</v>
      </c>
      <c r="Q63" s="20">
        <v>0</v>
      </c>
      <c r="R63" s="21">
        <v>137.43</v>
      </c>
      <c r="S63" s="40" t="s">
        <v>323</v>
      </c>
    </row>
    <row r="64" spans="2:19" ht="30" customHeight="1">
      <c r="B64" s="15">
        <v>57</v>
      </c>
      <c r="C64" s="16">
        <v>2</v>
      </c>
      <c r="D64" s="17">
        <v>41642</v>
      </c>
      <c r="E64" s="18" t="s">
        <v>238</v>
      </c>
      <c r="F64" s="18" t="s">
        <v>205</v>
      </c>
      <c r="G64" s="41" t="s">
        <v>326</v>
      </c>
      <c r="H64" s="42" t="s">
        <v>327</v>
      </c>
      <c r="I64" s="18" t="s">
        <v>239</v>
      </c>
      <c r="J64" s="18">
        <v>374</v>
      </c>
      <c r="K64" s="18" t="s">
        <v>240</v>
      </c>
      <c r="L64" s="18" t="s">
        <v>30</v>
      </c>
      <c r="M64" s="18" t="s">
        <v>18</v>
      </c>
      <c r="N64" s="19">
        <v>36551</v>
      </c>
      <c r="O64" s="17">
        <v>41695</v>
      </c>
      <c r="P64" s="18" t="s">
        <v>241</v>
      </c>
      <c r="Q64" s="20">
        <v>47576</v>
      </c>
      <c r="R64" s="21">
        <v>80.34</v>
      </c>
      <c r="S64" s="40" t="s">
        <v>323</v>
      </c>
    </row>
    <row r="65" spans="2:19" ht="30" customHeight="1">
      <c r="B65" s="15">
        <v>58</v>
      </c>
      <c r="C65" s="16">
        <v>116</v>
      </c>
      <c r="D65" s="17">
        <v>41663</v>
      </c>
      <c r="E65" s="18" t="s">
        <v>242</v>
      </c>
      <c r="F65" s="18" t="s">
        <v>124</v>
      </c>
      <c r="G65" s="41" t="s">
        <v>326</v>
      </c>
      <c r="H65" s="42" t="s">
        <v>327</v>
      </c>
      <c r="I65" s="18" t="s">
        <v>243</v>
      </c>
      <c r="J65" s="18">
        <v>4340</v>
      </c>
      <c r="K65" s="18" t="s">
        <v>244</v>
      </c>
      <c r="L65" s="18" t="s">
        <v>30</v>
      </c>
      <c r="M65" s="18" t="s">
        <v>18</v>
      </c>
      <c r="N65" s="19">
        <v>36552</v>
      </c>
      <c r="O65" s="17">
        <v>41696</v>
      </c>
      <c r="P65" s="18" t="s">
        <v>26</v>
      </c>
      <c r="Q65" s="20">
        <v>93909</v>
      </c>
      <c r="R65" s="21">
        <v>50.34</v>
      </c>
      <c r="S65" s="40" t="s">
        <v>323</v>
      </c>
    </row>
    <row r="66" spans="2:19" ht="30" customHeight="1">
      <c r="B66" s="15">
        <v>59</v>
      </c>
      <c r="C66" s="16">
        <v>1580</v>
      </c>
      <c r="D66" s="17">
        <v>41626</v>
      </c>
      <c r="E66" s="18" t="s">
        <v>245</v>
      </c>
      <c r="F66" s="18" t="s">
        <v>80</v>
      </c>
      <c r="G66" s="41" t="s">
        <v>326</v>
      </c>
      <c r="H66" s="42" t="s">
        <v>327</v>
      </c>
      <c r="I66" s="18" t="s">
        <v>246</v>
      </c>
      <c r="J66" s="18">
        <v>1318</v>
      </c>
      <c r="K66" s="18" t="s">
        <v>247</v>
      </c>
      <c r="L66" s="18" t="s">
        <v>30</v>
      </c>
      <c r="M66" s="18" t="s">
        <v>18</v>
      </c>
      <c r="N66" s="19">
        <v>36553</v>
      </c>
      <c r="O66" s="17">
        <v>41696</v>
      </c>
      <c r="P66" s="18" t="s">
        <v>248</v>
      </c>
      <c r="Q66" s="20">
        <v>55160</v>
      </c>
      <c r="R66" s="21">
        <v>79.29</v>
      </c>
      <c r="S66" s="40" t="s">
        <v>323</v>
      </c>
    </row>
    <row r="67" spans="2:19" ht="30" customHeight="1">
      <c r="B67" s="15">
        <v>60</v>
      </c>
      <c r="C67" s="16">
        <v>1438</v>
      </c>
      <c r="D67" s="17">
        <v>41607</v>
      </c>
      <c r="E67" s="18" t="s">
        <v>249</v>
      </c>
      <c r="F67" s="18" t="s">
        <v>250</v>
      </c>
      <c r="G67" s="41" t="s">
        <v>326</v>
      </c>
      <c r="H67" s="42" t="s">
        <v>327</v>
      </c>
      <c r="I67" s="18" t="s">
        <v>251</v>
      </c>
      <c r="J67" s="18">
        <v>1821</v>
      </c>
      <c r="K67" s="18" t="s">
        <v>252</v>
      </c>
      <c r="L67" s="18" t="s">
        <v>30</v>
      </c>
      <c r="M67" s="18" t="s">
        <v>18</v>
      </c>
      <c r="N67" s="19">
        <v>36554</v>
      </c>
      <c r="O67" s="17">
        <v>41696</v>
      </c>
      <c r="P67" s="18" t="s">
        <v>253</v>
      </c>
      <c r="Q67" s="20">
        <v>40876</v>
      </c>
      <c r="R67" s="21">
        <v>64.21</v>
      </c>
      <c r="S67" s="40" t="s">
        <v>323</v>
      </c>
    </row>
    <row r="68" spans="2:19" ht="30" customHeight="1">
      <c r="B68" s="15">
        <v>61</v>
      </c>
      <c r="C68" s="16">
        <v>1597</v>
      </c>
      <c r="D68" s="17">
        <v>41628</v>
      </c>
      <c r="E68" s="18" t="s">
        <v>254</v>
      </c>
      <c r="F68" s="18" t="s">
        <v>255</v>
      </c>
      <c r="G68" s="41" t="s">
        <v>326</v>
      </c>
      <c r="H68" s="42" t="s">
        <v>327</v>
      </c>
      <c r="I68" s="18" t="s">
        <v>256</v>
      </c>
      <c r="J68" s="18" t="s">
        <v>309</v>
      </c>
      <c r="K68" s="18" t="s">
        <v>257</v>
      </c>
      <c r="L68" s="18" t="s">
        <v>16</v>
      </c>
      <c r="M68" s="18" t="s">
        <v>18</v>
      </c>
      <c r="N68" s="19">
        <v>36555</v>
      </c>
      <c r="O68" s="17">
        <v>41696</v>
      </c>
      <c r="P68" s="18" t="s">
        <v>258</v>
      </c>
      <c r="Q68" s="20">
        <v>370097</v>
      </c>
      <c r="R68" s="21">
        <v>2.99</v>
      </c>
      <c r="S68" s="40" t="s">
        <v>323</v>
      </c>
    </row>
    <row r="69" spans="2:19" ht="30" customHeight="1">
      <c r="B69" s="15">
        <v>62</v>
      </c>
      <c r="C69" s="16">
        <v>113</v>
      </c>
      <c r="D69" s="17">
        <v>41663</v>
      </c>
      <c r="E69" s="18" t="s">
        <v>259</v>
      </c>
      <c r="F69" s="18" t="s">
        <v>157</v>
      </c>
      <c r="G69" s="41" t="s">
        <v>326</v>
      </c>
      <c r="H69" s="42" t="s">
        <v>327</v>
      </c>
      <c r="I69" s="18" t="s">
        <v>260</v>
      </c>
      <c r="J69" s="18">
        <v>481</v>
      </c>
      <c r="K69" s="18" t="s">
        <v>261</v>
      </c>
      <c r="L69" s="18" t="s">
        <v>30</v>
      </c>
      <c r="M69" s="18" t="s">
        <v>18</v>
      </c>
      <c r="N69" s="19">
        <v>36556</v>
      </c>
      <c r="O69" s="17">
        <v>41696</v>
      </c>
      <c r="P69" s="18" t="s">
        <v>26</v>
      </c>
      <c r="Q69" s="20">
        <v>57189</v>
      </c>
      <c r="R69" s="21">
        <v>39.54</v>
      </c>
      <c r="S69" s="40" t="s">
        <v>323</v>
      </c>
    </row>
    <row r="70" spans="2:19" ht="30" customHeight="1">
      <c r="B70" s="15">
        <v>63</v>
      </c>
      <c r="C70" s="16">
        <v>16</v>
      </c>
      <c r="D70" s="17">
        <v>41646</v>
      </c>
      <c r="E70" s="18" t="s">
        <v>262</v>
      </c>
      <c r="F70" s="18" t="s">
        <v>231</v>
      </c>
      <c r="G70" s="41" t="s">
        <v>326</v>
      </c>
      <c r="H70" s="42" t="s">
        <v>327</v>
      </c>
      <c r="I70" s="18" t="s">
        <v>263</v>
      </c>
      <c r="J70" s="18">
        <v>176</v>
      </c>
      <c r="K70" s="18" t="s">
        <v>264</v>
      </c>
      <c r="L70" s="18" t="s">
        <v>16</v>
      </c>
      <c r="M70" s="18" t="s">
        <v>18</v>
      </c>
      <c r="N70" s="19">
        <v>36557</v>
      </c>
      <c r="O70" s="17">
        <v>41696</v>
      </c>
      <c r="P70" s="18" t="s">
        <v>26</v>
      </c>
      <c r="Q70" s="20">
        <v>653054</v>
      </c>
      <c r="R70" s="21">
        <v>454.82</v>
      </c>
      <c r="S70" s="40" t="s">
        <v>323</v>
      </c>
    </row>
    <row r="71" spans="2:19" ht="30" customHeight="1">
      <c r="B71" s="15">
        <v>64</v>
      </c>
      <c r="C71" s="16">
        <v>1587</v>
      </c>
      <c r="D71" s="17">
        <v>41627</v>
      </c>
      <c r="E71" s="18" t="s">
        <v>265</v>
      </c>
      <c r="F71" s="18" t="s">
        <v>80</v>
      </c>
      <c r="G71" s="41" t="s">
        <v>326</v>
      </c>
      <c r="H71" s="42" t="s">
        <v>327</v>
      </c>
      <c r="I71" s="18" t="s">
        <v>266</v>
      </c>
      <c r="J71" s="18">
        <v>1282</v>
      </c>
      <c r="K71" s="18" t="s">
        <v>267</v>
      </c>
      <c r="L71" s="18" t="s">
        <v>30</v>
      </c>
      <c r="M71" s="18" t="s">
        <v>18</v>
      </c>
      <c r="N71" s="19">
        <v>36558</v>
      </c>
      <c r="O71" s="17">
        <v>41697</v>
      </c>
      <c r="P71" s="18" t="s">
        <v>268</v>
      </c>
      <c r="Q71" s="20">
        <v>20968</v>
      </c>
      <c r="R71" s="21">
        <v>42.24</v>
      </c>
      <c r="S71" s="40" t="s">
        <v>323</v>
      </c>
    </row>
    <row r="72" spans="2:19" ht="30" customHeight="1">
      <c r="B72" s="15">
        <v>65</v>
      </c>
      <c r="C72" s="16">
        <v>168</v>
      </c>
      <c r="D72" s="17">
        <v>41675</v>
      </c>
      <c r="E72" s="18" t="s">
        <v>269</v>
      </c>
      <c r="F72" s="18" t="s">
        <v>270</v>
      </c>
      <c r="G72" s="41" t="s">
        <v>326</v>
      </c>
      <c r="H72" s="42" t="s">
        <v>327</v>
      </c>
      <c r="I72" s="18" t="s">
        <v>25</v>
      </c>
      <c r="J72" s="18">
        <v>2171</v>
      </c>
      <c r="K72" s="18" t="s">
        <v>271</v>
      </c>
      <c r="L72" s="18" t="s">
        <v>30</v>
      </c>
      <c r="M72" s="18" t="s">
        <v>18</v>
      </c>
      <c r="N72" s="19">
        <v>36559</v>
      </c>
      <c r="O72" s="17">
        <v>41697</v>
      </c>
      <c r="P72" s="18" t="s">
        <v>26</v>
      </c>
      <c r="Q72" s="20">
        <v>0</v>
      </c>
      <c r="R72" s="21">
        <v>92.6</v>
      </c>
      <c r="S72" s="40" t="s">
        <v>323</v>
      </c>
    </row>
    <row r="73" spans="2:19" ht="30" customHeight="1">
      <c r="B73" s="15">
        <v>66</v>
      </c>
      <c r="C73" s="16">
        <v>119</v>
      </c>
      <c r="D73" s="17">
        <v>41663</v>
      </c>
      <c r="E73" s="18" t="s">
        <v>272</v>
      </c>
      <c r="F73" s="18" t="s">
        <v>235</v>
      </c>
      <c r="G73" s="41" t="s">
        <v>326</v>
      </c>
      <c r="H73" s="42" t="s">
        <v>327</v>
      </c>
      <c r="I73" s="18" t="s">
        <v>20</v>
      </c>
      <c r="J73" s="18">
        <v>3216</v>
      </c>
      <c r="K73" s="18" t="s">
        <v>273</v>
      </c>
      <c r="L73" s="18" t="s">
        <v>30</v>
      </c>
      <c r="M73" s="18" t="s">
        <v>18</v>
      </c>
      <c r="N73" s="19">
        <v>36560</v>
      </c>
      <c r="O73" s="17">
        <v>41697</v>
      </c>
      <c r="P73" s="18" t="s">
        <v>26</v>
      </c>
      <c r="Q73" s="20">
        <v>840400</v>
      </c>
      <c r="R73" s="21">
        <v>383.54</v>
      </c>
      <c r="S73" s="40" t="s">
        <v>323</v>
      </c>
    </row>
    <row r="74" spans="2:19" ht="30" customHeight="1">
      <c r="B74" s="15">
        <v>67</v>
      </c>
      <c r="C74" s="16">
        <v>19</v>
      </c>
      <c r="D74" s="17">
        <v>41646</v>
      </c>
      <c r="E74" s="18" t="s">
        <v>274</v>
      </c>
      <c r="F74" s="18" t="s">
        <v>275</v>
      </c>
      <c r="G74" s="41" t="s">
        <v>326</v>
      </c>
      <c r="H74" s="42" t="s">
        <v>327</v>
      </c>
      <c r="I74" s="18" t="s">
        <v>210</v>
      </c>
      <c r="J74" s="18">
        <v>162</v>
      </c>
      <c r="K74" s="18" t="s">
        <v>276</v>
      </c>
      <c r="L74" s="18" t="s">
        <v>30</v>
      </c>
      <c r="M74" s="18" t="s">
        <v>18</v>
      </c>
      <c r="N74" s="19">
        <v>36561</v>
      </c>
      <c r="O74" s="17">
        <v>41697</v>
      </c>
      <c r="P74" s="18" t="s">
        <v>26</v>
      </c>
      <c r="Q74" s="20">
        <v>93732</v>
      </c>
      <c r="R74" s="21">
        <v>41.15</v>
      </c>
      <c r="S74" s="40" t="s">
        <v>323</v>
      </c>
    </row>
    <row r="75" spans="2:19" ht="30" customHeight="1">
      <c r="B75" s="15">
        <v>68</v>
      </c>
      <c r="C75" s="16">
        <v>23</v>
      </c>
      <c r="D75" s="17">
        <v>41647</v>
      </c>
      <c r="E75" s="18" t="s">
        <v>277</v>
      </c>
      <c r="F75" s="18" t="s">
        <v>93</v>
      </c>
      <c r="G75" s="41" t="s">
        <v>326</v>
      </c>
      <c r="H75" s="42" t="s">
        <v>327</v>
      </c>
      <c r="I75" s="18" t="s">
        <v>278</v>
      </c>
      <c r="J75" s="18">
        <v>576</v>
      </c>
      <c r="K75" s="18" t="s">
        <v>279</v>
      </c>
      <c r="L75" s="18" t="s">
        <v>30</v>
      </c>
      <c r="M75" s="18" t="s">
        <v>18</v>
      </c>
      <c r="N75" s="19">
        <v>36562</v>
      </c>
      <c r="O75" s="17">
        <v>41697</v>
      </c>
      <c r="P75" s="18" t="s">
        <v>26</v>
      </c>
      <c r="Q75" s="20">
        <v>117637</v>
      </c>
      <c r="R75" s="21">
        <v>110.29</v>
      </c>
      <c r="S75" s="40" t="s">
        <v>323</v>
      </c>
    </row>
    <row r="76" spans="2:19" ht="30" customHeight="1">
      <c r="B76" s="15">
        <v>69</v>
      </c>
      <c r="C76" s="16">
        <v>1536</v>
      </c>
      <c r="D76" s="17">
        <v>41618</v>
      </c>
      <c r="E76" s="18" t="s">
        <v>280</v>
      </c>
      <c r="F76" s="18" t="s">
        <v>281</v>
      </c>
      <c r="G76" s="41" t="s">
        <v>326</v>
      </c>
      <c r="H76" s="42" t="s">
        <v>327</v>
      </c>
      <c r="I76" s="18" t="s">
        <v>282</v>
      </c>
      <c r="J76" s="18">
        <v>189</v>
      </c>
      <c r="K76" s="18" t="s">
        <v>283</v>
      </c>
      <c r="L76" s="18" t="s">
        <v>30</v>
      </c>
      <c r="M76" s="18" t="s">
        <v>18</v>
      </c>
      <c r="N76" s="19">
        <v>36563</v>
      </c>
      <c r="O76" s="17">
        <v>41697</v>
      </c>
      <c r="P76" s="18" t="s">
        <v>26</v>
      </c>
      <c r="Q76" s="20">
        <v>22987</v>
      </c>
      <c r="R76" s="21">
        <v>39.23</v>
      </c>
      <c r="S76" s="40" t="s">
        <v>323</v>
      </c>
    </row>
    <row r="77" spans="2:19" ht="30" customHeight="1">
      <c r="B77" s="15">
        <v>70</v>
      </c>
      <c r="C77" s="16">
        <v>154</v>
      </c>
      <c r="D77" s="17">
        <v>41673</v>
      </c>
      <c r="E77" s="18" t="s">
        <v>62</v>
      </c>
      <c r="F77" s="18" t="s">
        <v>284</v>
      </c>
      <c r="G77" s="41" t="s">
        <v>326</v>
      </c>
      <c r="H77" s="42" t="s">
        <v>327</v>
      </c>
      <c r="I77" s="18" t="s">
        <v>15</v>
      </c>
      <c r="J77" s="18" t="s">
        <v>318</v>
      </c>
      <c r="K77" s="18" t="s">
        <v>21</v>
      </c>
      <c r="L77" s="18" t="s">
        <v>30</v>
      </c>
      <c r="M77" s="18" t="s">
        <v>18</v>
      </c>
      <c r="N77" s="19">
        <v>36564</v>
      </c>
      <c r="O77" s="17">
        <v>41698</v>
      </c>
      <c r="P77" s="18" t="s">
        <v>65</v>
      </c>
      <c r="Q77" s="20">
        <v>260728</v>
      </c>
      <c r="R77" s="21">
        <v>73</v>
      </c>
      <c r="S77" s="40" t="s">
        <v>323</v>
      </c>
    </row>
    <row r="78" spans="2:19" ht="30" customHeight="1">
      <c r="B78" s="15">
        <v>71</v>
      </c>
      <c r="C78" s="16">
        <v>1595</v>
      </c>
      <c r="D78" s="17">
        <v>41628</v>
      </c>
      <c r="E78" s="18" t="s">
        <v>285</v>
      </c>
      <c r="F78" s="18" t="s">
        <v>286</v>
      </c>
      <c r="G78" s="41" t="s">
        <v>326</v>
      </c>
      <c r="H78" s="42" t="s">
        <v>327</v>
      </c>
      <c r="I78" s="18" t="s">
        <v>287</v>
      </c>
      <c r="J78" s="18">
        <v>1200</v>
      </c>
      <c r="K78" s="18" t="s">
        <v>288</v>
      </c>
      <c r="L78" s="18" t="s">
        <v>30</v>
      </c>
      <c r="M78" s="18" t="s">
        <v>18</v>
      </c>
      <c r="N78" s="19">
        <v>36565</v>
      </c>
      <c r="O78" s="17">
        <v>41698</v>
      </c>
      <c r="P78" s="18" t="s">
        <v>26</v>
      </c>
      <c r="Q78" s="20">
        <v>40347</v>
      </c>
      <c r="R78" s="21">
        <v>59.82</v>
      </c>
      <c r="S78" s="40" t="s">
        <v>323</v>
      </c>
    </row>
    <row r="79" spans="2:19" ht="30" customHeight="1">
      <c r="B79" s="15">
        <v>72</v>
      </c>
      <c r="C79" s="16">
        <v>88</v>
      </c>
      <c r="D79" s="17">
        <v>41660</v>
      </c>
      <c r="E79" s="18" t="s">
        <v>289</v>
      </c>
      <c r="F79" s="18" t="s">
        <v>290</v>
      </c>
      <c r="G79" s="41" t="s">
        <v>326</v>
      </c>
      <c r="H79" s="42" t="s">
        <v>327</v>
      </c>
      <c r="I79" s="18" t="s">
        <v>291</v>
      </c>
      <c r="J79" s="18">
        <v>2477</v>
      </c>
      <c r="K79" s="18" t="s">
        <v>292</v>
      </c>
      <c r="L79" s="18" t="s">
        <v>30</v>
      </c>
      <c r="M79" s="18" t="s">
        <v>18</v>
      </c>
      <c r="N79" s="19">
        <v>36566</v>
      </c>
      <c r="O79" s="17">
        <v>41698</v>
      </c>
      <c r="P79" s="18" t="s">
        <v>26</v>
      </c>
      <c r="Q79" s="20">
        <v>84119</v>
      </c>
      <c r="R79" s="21">
        <v>64.1</v>
      </c>
      <c r="S79" s="40" t="s">
        <v>323</v>
      </c>
    </row>
    <row r="80" spans="2:19" ht="30" customHeight="1">
      <c r="B80" s="15">
        <v>73</v>
      </c>
      <c r="C80" s="16">
        <v>1251</v>
      </c>
      <c r="D80" s="17">
        <v>41555</v>
      </c>
      <c r="E80" s="18" t="s">
        <v>62</v>
      </c>
      <c r="F80" s="18" t="s">
        <v>293</v>
      </c>
      <c r="G80" s="41" t="s">
        <v>326</v>
      </c>
      <c r="H80" s="42" t="s">
        <v>327</v>
      </c>
      <c r="I80" s="18" t="s">
        <v>15</v>
      </c>
      <c r="J80" s="18" t="s">
        <v>319</v>
      </c>
      <c r="K80" s="18" t="s">
        <v>21</v>
      </c>
      <c r="L80" s="18" t="s">
        <v>16</v>
      </c>
      <c r="M80" s="18" t="s">
        <v>18</v>
      </c>
      <c r="N80" s="19">
        <v>36567</v>
      </c>
      <c r="O80" s="17">
        <v>41698</v>
      </c>
      <c r="P80" s="18" t="s">
        <v>26</v>
      </c>
      <c r="Q80" s="20">
        <v>405887</v>
      </c>
      <c r="R80" s="21">
        <v>115.8</v>
      </c>
      <c r="S80" s="40" t="s">
        <v>323</v>
      </c>
    </row>
    <row r="81" spans="2:19" ht="30" customHeight="1">
      <c r="B81" s="15">
        <v>74</v>
      </c>
      <c r="C81" s="16">
        <v>63</v>
      </c>
      <c r="D81" s="17">
        <v>41653</v>
      </c>
      <c r="E81" s="18" t="s">
        <v>294</v>
      </c>
      <c r="F81" s="18" t="s">
        <v>295</v>
      </c>
      <c r="G81" s="41" t="s">
        <v>326</v>
      </c>
      <c r="H81" s="42" t="s">
        <v>327</v>
      </c>
      <c r="I81" s="18" t="s">
        <v>296</v>
      </c>
      <c r="J81" s="18">
        <v>1815</v>
      </c>
      <c r="K81" s="18" t="s">
        <v>317</v>
      </c>
      <c r="L81" s="18" t="s">
        <v>30</v>
      </c>
      <c r="M81" s="18" t="s">
        <v>18</v>
      </c>
      <c r="N81" s="19">
        <v>36568</v>
      </c>
      <c r="O81" s="17">
        <v>41698</v>
      </c>
      <c r="P81" s="18" t="s">
        <v>297</v>
      </c>
      <c r="Q81" s="20">
        <v>51104</v>
      </c>
      <c r="R81" s="21">
        <v>62.83</v>
      </c>
      <c r="S81" s="40" t="s">
        <v>323</v>
      </c>
    </row>
    <row r="82" spans="2:19" ht="30" customHeight="1" thickBot="1">
      <c r="B82" s="22">
        <v>75</v>
      </c>
      <c r="C82" s="23">
        <v>1525</v>
      </c>
      <c r="D82" s="24">
        <v>41618</v>
      </c>
      <c r="E82" s="25" t="s">
        <v>66</v>
      </c>
      <c r="F82" s="25" t="s">
        <v>298</v>
      </c>
      <c r="G82" s="41" t="s">
        <v>326</v>
      </c>
      <c r="H82" s="42" t="s">
        <v>327</v>
      </c>
      <c r="I82" s="25" t="s">
        <v>68</v>
      </c>
      <c r="J82" s="25" t="s">
        <v>320</v>
      </c>
      <c r="K82" s="25" t="s">
        <v>69</v>
      </c>
      <c r="L82" s="25" t="s">
        <v>16</v>
      </c>
      <c r="M82" s="25" t="s">
        <v>18</v>
      </c>
      <c r="N82" s="26">
        <v>36569</v>
      </c>
      <c r="O82" s="24">
        <v>41698</v>
      </c>
      <c r="P82" s="25" t="s">
        <v>299</v>
      </c>
      <c r="Q82" s="27">
        <v>161850</v>
      </c>
      <c r="R82" s="28">
        <v>181.08</v>
      </c>
      <c r="S82" s="40" t="s">
        <v>323</v>
      </c>
    </row>
    <row r="83" ht="30" customHeight="1">
      <c r="R83" s="30"/>
    </row>
    <row r="84" ht="30" customHeight="1">
      <c r="R84" s="30"/>
    </row>
    <row r="85" ht="30" customHeight="1">
      <c r="R85" s="30"/>
    </row>
    <row r="86" ht="30" customHeight="1">
      <c r="R86" s="30"/>
    </row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25.5" customHeight="1"/>
    <row r="104" ht="25.5" customHeight="1"/>
    <row r="105" ht="25.5" customHeight="1"/>
    <row r="106" ht="25.5" customHeight="1"/>
  </sheetData>
  <sheetProtection/>
  <mergeCells count="1">
    <mergeCell ref="B6:Q6"/>
  </mergeCells>
  <dataValidations count="1">
    <dataValidation type="date" allowBlank="1" showInputMessage="1" showErrorMessage="1" sqref="O8:O55 O57:O82">
      <formula1>39448</formula1>
      <formula2>42369</formula2>
    </dataValidation>
  </dataValidations>
  <hyperlinks>
    <hyperlink ref="S8" r:id="rId1" display="Link"/>
    <hyperlink ref="S9" r:id="rId2" display="Link"/>
    <hyperlink ref="S10" r:id="rId3" display="Link"/>
    <hyperlink ref="S11" r:id="rId4" display="Link"/>
    <hyperlink ref="S12" r:id="rId5" display="Link"/>
    <hyperlink ref="S13" r:id="rId6" display="Link"/>
    <hyperlink ref="S14" r:id="rId7" display="Link"/>
    <hyperlink ref="S15" r:id="rId8" display="Link"/>
    <hyperlink ref="S16" r:id="rId9" display="Link"/>
    <hyperlink ref="S17" r:id="rId10" display="Link"/>
    <hyperlink ref="S19" r:id="rId11" display="Link"/>
    <hyperlink ref="S18" r:id="rId12" display="Link"/>
    <hyperlink ref="S20" r:id="rId13" display="Link"/>
    <hyperlink ref="S21" r:id="rId14" display="Link"/>
    <hyperlink ref="S22" r:id="rId15" display="Link"/>
    <hyperlink ref="S23" r:id="rId16" display="Link"/>
    <hyperlink ref="S24" r:id="rId17" display="Link"/>
    <hyperlink ref="S25" r:id="rId18" display="Link"/>
    <hyperlink ref="S26" r:id="rId19" display="Link"/>
    <hyperlink ref="S27" r:id="rId20" display="Link"/>
    <hyperlink ref="S28" r:id="rId21" display="Link"/>
    <hyperlink ref="S29" r:id="rId22" display="Link"/>
    <hyperlink ref="S30" r:id="rId23" display="Link"/>
    <hyperlink ref="S31" r:id="rId24" display="Link"/>
    <hyperlink ref="S32" r:id="rId25" display="Link"/>
    <hyperlink ref="S33" r:id="rId26" display="Link"/>
    <hyperlink ref="S34" r:id="rId27" display="Link"/>
    <hyperlink ref="S35" r:id="rId28" display="Link"/>
    <hyperlink ref="S36" r:id="rId29" display="Link"/>
    <hyperlink ref="S37" r:id="rId30" display="Link"/>
    <hyperlink ref="S38" r:id="rId31" display="Link"/>
    <hyperlink ref="S39" r:id="rId32" display="Link"/>
    <hyperlink ref="S40" r:id="rId33" display="Link"/>
    <hyperlink ref="S41" r:id="rId34" display="Link"/>
    <hyperlink ref="S42" r:id="rId35" display="Link"/>
    <hyperlink ref="S43" r:id="rId36" display="Link"/>
    <hyperlink ref="S44" r:id="rId37" display="Link"/>
    <hyperlink ref="S45" r:id="rId38" display="Link"/>
    <hyperlink ref="S46" r:id="rId39" display="Link"/>
    <hyperlink ref="S47" r:id="rId40" display="Link"/>
    <hyperlink ref="S48" r:id="rId41" display="Link"/>
    <hyperlink ref="S49" r:id="rId42" display="Link"/>
    <hyperlink ref="S50" r:id="rId43" display="Link"/>
    <hyperlink ref="S51" r:id="rId44" display="Link"/>
    <hyperlink ref="S52" r:id="rId45" display="Link"/>
    <hyperlink ref="S53" r:id="rId46" display="Link"/>
    <hyperlink ref="S54" r:id="rId47" display="Link"/>
    <hyperlink ref="S55" r:id="rId48" display="Link"/>
    <hyperlink ref="S57" r:id="rId49" display="Link"/>
    <hyperlink ref="S58" r:id="rId50" display="Link"/>
    <hyperlink ref="S59" r:id="rId51" display="Link"/>
    <hyperlink ref="S60" r:id="rId52" display="Link"/>
    <hyperlink ref="S61" r:id="rId53" display="Link"/>
    <hyperlink ref="S62" r:id="rId54" display="Link"/>
    <hyperlink ref="S63" r:id="rId55" display="Link"/>
    <hyperlink ref="S64" r:id="rId56" display="Link"/>
    <hyperlink ref="S65" r:id="rId57" display="Link"/>
    <hyperlink ref="S66" r:id="rId58" display="Link"/>
    <hyperlink ref="S67" r:id="rId59" display="Link"/>
    <hyperlink ref="S68" r:id="rId60" display="Link"/>
    <hyperlink ref="S69" r:id="rId61" display="Link"/>
    <hyperlink ref="S70" r:id="rId62" display="Link"/>
    <hyperlink ref="S71" r:id="rId63" display="Link"/>
    <hyperlink ref="S72" r:id="rId64" display="Link"/>
    <hyperlink ref="S73" r:id="rId65" display="Link"/>
    <hyperlink ref="S74" r:id="rId66" display="Link"/>
    <hyperlink ref="S75" r:id="rId67" display="Link"/>
    <hyperlink ref="S76" r:id="rId68" display="Link"/>
    <hyperlink ref="S77" r:id="rId69" display="Link"/>
    <hyperlink ref="S78" r:id="rId70" display="Link"/>
    <hyperlink ref="S79" r:id="rId71" display="Link"/>
    <hyperlink ref="S80" r:id="rId72" display="Link"/>
    <hyperlink ref="S81" r:id="rId73" display="Link"/>
    <hyperlink ref="S82" r:id="rId74" display="Link"/>
  </hyperlinks>
  <printOptions/>
  <pageMargins left="1.15" right="0.19" top="0.984251968503937" bottom="0.984251968503937" header="0" footer="0"/>
  <pageSetup horizontalDpi="600" verticalDpi="600" orientation="landscape" paperSize="5" scale="87" r:id="rId76"/>
  <drawing r:id="rId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ccanalesi</dc:creator>
  <cp:keywords/>
  <dc:description/>
  <cp:lastModifiedBy>mcontrerasg</cp:lastModifiedBy>
  <cp:lastPrinted>2014-03-17T14:33:52Z</cp:lastPrinted>
  <dcterms:created xsi:type="dcterms:W3CDTF">2013-12-04T16:05:33Z</dcterms:created>
  <dcterms:modified xsi:type="dcterms:W3CDTF">2015-09-21T16:42:15Z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