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Permisos Julio" sheetId="1" r:id="rId1"/>
  </sheets>
  <definedNames>
    <definedName name="_xlnm.Print_Titles" localSheetId="0">'Permisos Julio'!$1:$6</definedName>
  </definedNames>
  <calcPr fullCalcOnLoad="1"/>
</workbook>
</file>

<file path=xl/sharedStrings.xml><?xml version="1.0" encoding="utf-8"?>
<sst xmlns="http://schemas.openxmlformats.org/spreadsheetml/2006/main" count="597" uniqueCount="295">
  <si>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</si>
  <si>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</si>
  <si>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</si>
  <si>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</si>
  <si>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</si>
  <si>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</si>
  <si>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</si>
  <si>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</si>
  <si>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</si>
  <si>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</si>
  <si>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</si>
  <si>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</si>
  <si>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</si>
  <si>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Sup.               mts2</t>
  </si>
  <si>
    <t>Pajaritos</t>
  </si>
  <si>
    <t>Equipamiento Comercio</t>
  </si>
  <si>
    <t>Permiso Obra Menor</t>
  </si>
  <si>
    <t>Equipamiento Educación</t>
  </si>
  <si>
    <t>Permiso de Edificación</t>
  </si>
  <si>
    <t>Espejo</t>
  </si>
  <si>
    <t>925-190</t>
  </si>
  <si>
    <t>9741-2012</t>
  </si>
  <si>
    <t>Olimpo</t>
  </si>
  <si>
    <t>Habitacional</t>
  </si>
  <si>
    <t>Carolina Sepulveda</t>
  </si>
  <si>
    <t>xxxx</t>
  </si>
  <si>
    <t>Cristian Gomez Fiedler</t>
  </si>
  <si>
    <t>Francisca Torres Montes</t>
  </si>
  <si>
    <t>Equipamiento Otros</t>
  </si>
  <si>
    <t>Freddy Droguett</t>
  </si>
  <si>
    <t>Rosal</t>
  </si>
  <si>
    <t>Ezio Verdugo Domic</t>
  </si>
  <si>
    <t>2220-1</t>
  </si>
  <si>
    <t>2422-2012</t>
  </si>
  <si>
    <t>Julio Otto Barrera</t>
  </si>
  <si>
    <t>2200-12</t>
  </si>
  <si>
    <t>3684-2014</t>
  </si>
  <si>
    <t>Juan Oliva Villanueva</t>
  </si>
  <si>
    <t>Sur</t>
  </si>
  <si>
    <t xml:space="preserve">Américo Vespucio </t>
  </si>
  <si>
    <t>Lo Espejo</t>
  </si>
  <si>
    <t>Equipamiento Salud</t>
  </si>
  <si>
    <t>San Martin</t>
  </si>
  <si>
    <t>Osvaldo Prado</t>
  </si>
  <si>
    <t xml:space="preserve">Julio Ramirez Juacida </t>
  </si>
  <si>
    <t>Descanso</t>
  </si>
  <si>
    <t>3735-1</t>
  </si>
  <si>
    <t>Derechos
$</t>
  </si>
  <si>
    <t>Constructora y Administradora Uno S.A.</t>
  </si>
  <si>
    <t>Inmobiliaria Constructora El Rosal Ltda.</t>
  </si>
  <si>
    <t>Nueva San Martín</t>
  </si>
  <si>
    <t>Américo Vespucio</t>
  </si>
  <si>
    <t>Modificación</t>
  </si>
  <si>
    <t>PERMISOS DE OBRA NUEVA Y MENOR MES DE JULIO 2014</t>
  </si>
  <si>
    <t>Luis Sanhueza Carrasco</t>
  </si>
  <si>
    <t>Golondrinas Poniente</t>
  </si>
  <si>
    <t>8320-18</t>
  </si>
  <si>
    <t>5789-2013</t>
  </si>
  <si>
    <t>NULO</t>
  </si>
  <si>
    <t>Pablo Hernández</t>
  </si>
  <si>
    <t xml:space="preserve">Tres Poniente </t>
  </si>
  <si>
    <t>BNUP</t>
  </si>
  <si>
    <t>4097-2014</t>
  </si>
  <si>
    <t>Fernando Ponce Aedo</t>
  </si>
  <si>
    <t>Camino Rinconada</t>
  </si>
  <si>
    <t>1165-44</t>
  </si>
  <si>
    <t>4280-2014</t>
  </si>
  <si>
    <t>Inmobiliaria A.B.N S.A.                                  (Horacio Navarro Ferrogiaro)</t>
  </si>
  <si>
    <t>Luis Felipe Garcia Homar</t>
  </si>
  <si>
    <t xml:space="preserve">Lautaro </t>
  </si>
  <si>
    <t>2612-16</t>
  </si>
  <si>
    <t>13519-2013</t>
  </si>
  <si>
    <t>Juan Esteban Peredo Castro</t>
  </si>
  <si>
    <t>1332-4</t>
  </si>
  <si>
    <t>667-2014</t>
  </si>
  <si>
    <t>Sociedad Comercial Glavima Limitada</t>
  </si>
  <si>
    <t>Alexander Vásquez Muñoz</t>
  </si>
  <si>
    <t>Santa Marta</t>
  </si>
  <si>
    <t>1005-39</t>
  </si>
  <si>
    <t>Infraestructura</t>
  </si>
  <si>
    <t>4589-14</t>
  </si>
  <si>
    <t>Trabajadores</t>
  </si>
  <si>
    <t>2071-65</t>
  </si>
  <si>
    <t>3394-2014</t>
  </si>
  <si>
    <t>1175-11</t>
  </si>
  <si>
    <t>Juan Guerrero Sepúlveda</t>
  </si>
  <si>
    <t xml:space="preserve">Calle Uno </t>
  </si>
  <si>
    <t>925-140</t>
  </si>
  <si>
    <t>980-2013</t>
  </si>
  <si>
    <t xml:space="preserve">Congregación Hijas de la Misericordia (Maria Marchat Morales) </t>
  </si>
  <si>
    <t>Carlos Jara Fernandez</t>
  </si>
  <si>
    <t xml:space="preserve">Luis Gandarillas </t>
  </si>
  <si>
    <t>220-3</t>
  </si>
  <si>
    <t>7057-2013</t>
  </si>
  <si>
    <t>Raquel Elsa Avendaño Alvarez</t>
  </si>
  <si>
    <t>Ischia Gnecco</t>
  </si>
  <si>
    <t xml:space="preserve">Capri </t>
  </si>
  <si>
    <t>1928-7</t>
  </si>
  <si>
    <t>9746-2013</t>
  </si>
  <si>
    <t>Luis Parra Garrido</t>
  </si>
  <si>
    <t>Tulipanes</t>
  </si>
  <si>
    <t>11533-2013</t>
  </si>
  <si>
    <t>64.24</t>
  </si>
  <si>
    <t>Juan Carlos Erazo Muñoz</t>
  </si>
  <si>
    <t>Sofonia</t>
  </si>
  <si>
    <t>2236-10</t>
  </si>
  <si>
    <t>Carolina Del Carmen Aguilar</t>
  </si>
  <si>
    <t xml:space="preserve">René Schneider </t>
  </si>
  <si>
    <t>677-4</t>
  </si>
  <si>
    <t xml:space="preserve">Juan Carlos Ortega Alarcón </t>
  </si>
  <si>
    <t>Claudio Santibáñez</t>
  </si>
  <si>
    <t xml:space="preserve">Andalucía </t>
  </si>
  <si>
    <t>706-8</t>
  </si>
  <si>
    <t xml:space="preserve">Parcelas </t>
  </si>
  <si>
    <t>3251-3</t>
  </si>
  <si>
    <t>Inmobiliaria Víctor Dawabe Ltda.</t>
  </si>
  <si>
    <t>Fresia Poch Ernst</t>
  </si>
  <si>
    <t xml:space="preserve">Hermanos Carrera </t>
  </si>
  <si>
    <t>64-9</t>
  </si>
  <si>
    <t>Constructora y Administradora Uno S. A.</t>
  </si>
  <si>
    <t>Mauricio Leniz</t>
  </si>
  <si>
    <t xml:space="preserve">José Chinchilla Toledo </t>
  </si>
  <si>
    <t>Carolina Sepulveda Hernández</t>
  </si>
  <si>
    <t>Cerro Nevado</t>
  </si>
  <si>
    <t>8133-48</t>
  </si>
  <si>
    <t>Juan Espinoza Salinas</t>
  </si>
  <si>
    <t>Juan Francisco Pérez</t>
  </si>
  <si>
    <t>Grumete Briceño</t>
  </si>
  <si>
    <t>3186-8</t>
  </si>
  <si>
    <t>Roberto Kitzing</t>
  </si>
  <si>
    <t>1076                          Local 26               Nivel 2</t>
  </si>
  <si>
    <t>Inmobiliaria Agua Nueva S. A.(Miguel Zunino B. / Washington Lathrop Castro)</t>
  </si>
  <si>
    <t>Sergio Picon</t>
  </si>
  <si>
    <t>265-15</t>
  </si>
  <si>
    <t>Sucesión Miranda Martínez</t>
  </si>
  <si>
    <t xml:space="preserve">Alcaldía </t>
  </si>
  <si>
    <t>7343-8</t>
  </si>
  <si>
    <t>Marina Reyes Escobar</t>
  </si>
  <si>
    <t>Sandra Pérez</t>
  </si>
  <si>
    <t>Inquilinos</t>
  </si>
  <si>
    <t>5613-130</t>
  </si>
  <si>
    <t>Sebastián Osses Navarro</t>
  </si>
  <si>
    <t>Hernan Escobar Gonzalez</t>
  </si>
  <si>
    <t>Huáscar</t>
  </si>
  <si>
    <t>011-287</t>
  </si>
  <si>
    <t>Inmobiliaria Puente Ltda. (Calzados Bata)</t>
  </si>
  <si>
    <t>Valentina Chau Gracia</t>
  </si>
  <si>
    <t>943                          Local 158</t>
  </si>
  <si>
    <t>Alejandro Marcelo Avila Melgarejo</t>
  </si>
  <si>
    <t xml:space="preserve">Antártica Chilena </t>
  </si>
  <si>
    <t>5498-7</t>
  </si>
  <si>
    <t>10676-2011</t>
  </si>
  <si>
    <t>Víctor Luis Castillo Morales</t>
  </si>
  <si>
    <t>Cari Becker</t>
  </si>
  <si>
    <t>7993-27</t>
  </si>
  <si>
    <t>Gladys Marcela Rodriguez Canales</t>
  </si>
  <si>
    <t>Sergio Montrone</t>
  </si>
  <si>
    <t>Cardenal Cisnero</t>
  </si>
  <si>
    <t>4201-3</t>
  </si>
  <si>
    <t>Gerardo Gonzalez Salas</t>
  </si>
  <si>
    <t>Jorge Alessandri Rodriguez</t>
  </si>
  <si>
    <t>1234-6</t>
  </si>
  <si>
    <t>Jorge Ruz Cueto</t>
  </si>
  <si>
    <t>Juan Pérez Méndez</t>
  </si>
  <si>
    <t>Venezuela</t>
  </si>
  <si>
    <t>3334-3</t>
  </si>
  <si>
    <t>Leonardo Claudio Oviedo Briones</t>
  </si>
  <si>
    <t>Matías Gonzalez Castro</t>
  </si>
  <si>
    <t>7985-15</t>
  </si>
  <si>
    <t>4570-2014</t>
  </si>
  <si>
    <t>Jorge Agustín Baeza Flores</t>
  </si>
  <si>
    <t xml:space="preserve">Juan Pérez Méndez </t>
  </si>
  <si>
    <t xml:space="preserve">Segunda Transversal </t>
  </si>
  <si>
    <t>663-14</t>
  </si>
  <si>
    <t>Jaime Osorio Tapia</t>
  </si>
  <si>
    <t>Lorena Alejandra Cárdenas Carrasco</t>
  </si>
  <si>
    <t>Lago Lugano</t>
  </si>
  <si>
    <t>6088-24</t>
  </si>
  <si>
    <t>4305-2013</t>
  </si>
  <si>
    <t>Nora Estela Alarcón San Carlos</t>
  </si>
  <si>
    <t xml:space="preserve">Cuatro Alamos </t>
  </si>
  <si>
    <t>193-12</t>
  </si>
  <si>
    <t>8570-2013</t>
  </si>
  <si>
    <t>Patricio Guillermo Fuentes Maureira</t>
  </si>
  <si>
    <t xml:space="preserve">Santa Cecilia </t>
  </si>
  <si>
    <t>5612-118</t>
  </si>
  <si>
    <t>Inmobiliaria Constructora El Rosal Ltda.(Strip Center El Rosal)</t>
  </si>
  <si>
    <t>Claudio Hernández</t>
  </si>
  <si>
    <t>1076                  Locales 27-28</t>
  </si>
  <si>
    <t>539-2014</t>
  </si>
  <si>
    <t>Luis Pizarro Pozo</t>
  </si>
  <si>
    <t>Arturo Moya Grau</t>
  </si>
  <si>
    <t>7878-24</t>
  </si>
  <si>
    <t>14165-2013</t>
  </si>
  <si>
    <t>54.26</t>
  </si>
  <si>
    <t>Ana Maria Bello Vega</t>
  </si>
  <si>
    <t>Francisco Anabalon Rosales</t>
  </si>
  <si>
    <t>7505-16</t>
  </si>
  <si>
    <t>3405-2014</t>
  </si>
  <si>
    <t>Inmobiliaria Puente Ltda. (Fernando Moyano Pérez/Miguel Etcheverry)</t>
  </si>
  <si>
    <t>Roberto Jamett Rojas</t>
  </si>
  <si>
    <t>943                 Local 176</t>
  </si>
  <si>
    <t>Inmobiliaria Puente Ltda.(Rep. Legal Fernando Moyano/ Miguel Etcheverry M.)</t>
  </si>
  <si>
    <t>Rodrigo Rojos Gardilcic</t>
  </si>
  <si>
    <t>943                           Local 192</t>
  </si>
  <si>
    <t>Inmobiliaria Petrohue S. A. ( Rep. Legal Cristian Sironvalle Cordero)</t>
  </si>
  <si>
    <t>Guillermo Gajardo Troncoso</t>
  </si>
  <si>
    <t>1065-12</t>
  </si>
  <si>
    <t>Luis Alberto Olavarría Venegas</t>
  </si>
  <si>
    <t>Francisco Flores del Campo</t>
  </si>
  <si>
    <t>5453-31</t>
  </si>
  <si>
    <t>870-2014</t>
  </si>
  <si>
    <t>Inmobiliaria Pocuro Ltda. (Rep. Legal                Sr. Cristian Sironvalle Cordero)</t>
  </si>
  <si>
    <t>Reforma</t>
  </si>
  <si>
    <t xml:space="preserve"> </t>
  </si>
  <si>
    <t>195-148</t>
  </si>
  <si>
    <t>Gracia y Cía. Ltda.                                                   (José Luis Gracia Rodriguez)</t>
  </si>
  <si>
    <t>Cinco de Abril</t>
  </si>
  <si>
    <t>53-1</t>
  </si>
  <si>
    <t>Sonia Sepulveda Solís</t>
  </si>
  <si>
    <t>Patricio Ortiz Herrera</t>
  </si>
  <si>
    <t xml:space="preserve">Carlos Cruz </t>
  </si>
  <si>
    <t>265-418</t>
  </si>
  <si>
    <t>Modificación de Edificación</t>
  </si>
  <si>
    <t>3271-2014</t>
  </si>
  <si>
    <t>Sucesión Manuel Medina Marchandon</t>
  </si>
  <si>
    <t>Héroes</t>
  </si>
  <si>
    <t>233-123</t>
  </si>
  <si>
    <t>Inmobiliaria Puente Ltda. (Fernando Moyano Pérez - Miguel Etcheverry Muñoz)</t>
  </si>
  <si>
    <t>Max Peña Arenas</t>
  </si>
  <si>
    <t>Doris Plaza Roblero</t>
  </si>
  <si>
    <t>Volcán Maipo</t>
  </si>
  <si>
    <t>1812-30</t>
  </si>
  <si>
    <t>4070-2014</t>
  </si>
  <si>
    <t>Inmobiliaria e Inversiones Sirmercado 1 Ltda. (Rep. Legal Nelson Mouat)</t>
  </si>
  <si>
    <t>Julio Scarzella Medina</t>
  </si>
  <si>
    <t xml:space="preserve">Cuatro Poniente </t>
  </si>
  <si>
    <t>1221                          Local 7</t>
  </si>
  <si>
    <t>1035-239</t>
  </si>
  <si>
    <t>3384-2014</t>
  </si>
  <si>
    <t>Hugo Donoso Ciudad</t>
  </si>
  <si>
    <t>Puerto Velero</t>
  </si>
  <si>
    <t>7487-3</t>
  </si>
  <si>
    <t>Cristian Manuel Vittori Muñoz</t>
  </si>
  <si>
    <t>Mar De Chile</t>
  </si>
  <si>
    <t>2303-1</t>
  </si>
  <si>
    <t>3554-2014</t>
  </si>
  <si>
    <t>Ilustre Municipalidad de Maipú (Rep. Legal Cristian Manuel Vittori Muñoz)</t>
  </si>
  <si>
    <t>Tierra Fértil</t>
  </si>
  <si>
    <t>1195-402</t>
  </si>
  <si>
    <t>3395-2014</t>
  </si>
  <si>
    <t>Ilustre Municipalidad de Maipú ( Rep. Legal Cristian Manuel Vittori Muñoz)</t>
  </si>
  <si>
    <t>3220-35</t>
  </si>
  <si>
    <t>Claudia Mac-Lean Valenzuela</t>
  </si>
  <si>
    <t xml:space="preserve">Sandra Pérez Segovia </t>
  </si>
  <si>
    <t xml:space="preserve">Longitudinal </t>
  </si>
  <si>
    <t>2235-14</t>
  </si>
  <si>
    <t>Inmobiliaria Pocuro Ltda. (Rep. Legal                   Sr. Cristian Sironvalle Cordero)</t>
  </si>
  <si>
    <t>Guillermo Gajardo</t>
  </si>
  <si>
    <t>Parcela 58</t>
  </si>
  <si>
    <t>C.C.A.F. De Los Andes ( Rep. Legal Nelson Rojas Mena)</t>
  </si>
  <si>
    <t>Laila Andrade Hidalgo</t>
  </si>
  <si>
    <t>216-9</t>
  </si>
  <si>
    <t>Marisol Bustos Palominos</t>
  </si>
  <si>
    <t>Carlos Valenzuela Rivero</t>
  </si>
  <si>
    <t>Leonardo Davinchi</t>
  </si>
  <si>
    <t>3164-21</t>
  </si>
  <si>
    <t>9577-2011</t>
  </si>
  <si>
    <t>Inmobiliaria Puente Ltda.(Centro Comercial Vivo Outlet Maipú)</t>
  </si>
  <si>
    <t>Jaime Carrasco Polla</t>
  </si>
  <si>
    <t>943                  Local 100</t>
  </si>
  <si>
    <t>6930-2014</t>
  </si>
  <si>
    <t>I.Municipalidad de Maipú</t>
  </si>
  <si>
    <t>2302-2</t>
  </si>
  <si>
    <t>Inv. y ConstructoraSanta Lidia Ltda</t>
  </si>
  <si>
    <t>Ilustre Municipalidad de Maipú
Consultorio Clotario Blest</t>
  </si>
  <si>
    <t>Walmart Chile Inmobiliaria S.A.  - Rep. Legal Matías Prece Gonzalez</t>
  </si>
  <si>
    <t>Parcela 65
N°18544</t>
  </si>
  <si>
    <t>399 Local 549 Nivel 1</t>
  </si>
  <si>
    <t>86-2014</t>
  </si>
  <si>
    <t>3277  Casas  
a,b,c,d,e, f,g,h</t>
  </si>
  <si>
    <t>399  Local 22</t>
  </si>
  <si>
    <t>Pumay S. A. (Alberto Delfau Vernet)</t>
  </si>
  <si>
    <t>33 Local 35</t>
  </si>
  <si>
    <t>Sergio Ramirez Aregui</t>
  </si>
  <si>
    <t>52-1</t>
  </si>
  <si>
    <t>4175-2014</t>
  </si>
  <si>
    <t>Inmobiliaria e Inversiones 
Díaz y Robles Ltda.</t>
  </si>
  <si>
    <t>324-1,2,3,
4,5,6,7,8</t>
  </si>
  <si>
    <t>Constructora y Administradora Uno S.A. (Rep. Legal Francisca Torres)</t>
  </si>
  <si>
    <t>399  Local 664 - 665</t>
  </si>
  <si>
    <t>Walmart Chile Inmobiliaria S.A.
(Rep. Legal Manuel López Barranco</t>
  </si>
  <si>
    <t>943 Local 130
Nivel 1</t>
  </si>
  <si>
    <t xml:space="preserve">Link             </t>
  </si>
  <si>
    <t>link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</si>
</sst>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dd\-mm\-yyyy;@"/>
    <numFmt numFmtId="189" formatCode="&quot;$&quot;\ #,##0"/>
    <numFmt numFmtId="190" formatCode="0;[Red]0"/>
    <numFmt numFmtId="191" formatCode="#,##0.00;[Red]#,##0.00"/>
    <numFmt numFmtId="192" formatCode="#,##0;[Red]#,##0"/>
    <numFmt numFmtId="193" formatCode="dd\.mm\.yyyy"/>
    <numFmt numFmtId="194" formatCode="dd/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9" fontId="2" fillId="0" borderId="0" xfId="0" applyNumberFormat="1" applyFont="1" applyAlignment="1">
      <alignment horizontal="center" vertical="center" wrapText="1"/>
    </xf>
    <xf numFmtId="4" fontId="2" fillId="0" borderId="0" xfId="48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189" fontId="7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9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188" fontId="2" fillId="0" borderId="12" xfId="0" applyNumberFormat="1" applyFont="1" applyBorder="1" applyAlignment="1" applyProtection="1">
      <alignment horizontal="center" vertical="center" wrapText="1"/>
      <protection locked="0"/>
    </xf>
    <xf numFmtId="189" fontId="2" fillId="0" borderId="12" xfId="0" applyNumberFormat="1" applyFont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Border="1" applyAlignment="1" applyProtection="1">
      <alignment horizontal="center" vertical="center" wrapText="1"/>
      <protection locked="0"/>
    </xf>
    <xf numFmtId="19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188" fontId="2" fillId="0" borderId="14" xfId="0" applyNumberFormat="1" applyFont="1" applyBorder="1" applyAlignment="1" applyProtection="1">
      <alignment horizontal="center" vertical="center" wrapText="1"/>
      <protection locked="0"/>
    </xf>
    <xf numFmtId="18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4" fontId="7" fillId="33" borderId="19" xfId="48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9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7" fillId="33" borderId="12" xfId="48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45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13</xdr:col>
      <xdr:colOff>476250</xdr:colOff>
      <xdr:row>3</xdr:row>
      <xdr:rowOff>581025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32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8/19028.pdf" TargetMode="External" /><Relationship Id="rId2" Type="http://schemas.openxmlformats.org/officeDocument/2006/relationships/hyperlink" Target="http://www.transparenciamaipu.cl/wp-content/uploads/2014/08/19030.pdf" TargetMode="External" /><Relationship Id="rId3" Type="http://schemas.openxmlformats.org/officeDocument/2006/relationships/hyperlink" Target="http://www.transparenciamaipu.cl/wp-content/uploads/2014/08/19031.pdf" TargetMode="External" /><Relationship Id="rId4" Type="http://schemas.openxmlformats.org/officeDocument/2006/relationships/hyperlink" Target="http://www.transparenciamaipu.cl/wp-content/uploads/2014/08/19032.pdf" TargetMode="External" /><Relationship Id="rId5" Type="http://schemas.openxmlformats.org/officeDocument/2006/relationships/hyperlink" Target="http://www.transparenciamaipu.cl/wp-content/uploads/2014/08/19033.pdf" TargetMode="External" /><Relationship Id="rId6" Type="http://schemas.openxmlformats.org/officeDocument/2006/relationships/hyperlink" Target="http://www.transparenciamaipu.cl/wp-content/uploads/2014/08/19034.pdf" TargetMode="External" /><Relationship Id="rId7" Type="http://schemas.openxmlformats.org/officeDocument/2006/relationships/hyperlink" Target="http://www.transparenciamaipu.cl/wp-content/uploads/2014/08/19035.pdf" TargetMode="External" /><Relationship Id="rId8" Type="http://schemas.openxmlformats.org/officeDocument/2006/relationships/hyperlink" Target="http://www.transparenciamaipu.cl/wp-content/uploads/2014/08/19036.pdf" TargetMode="External" /><Relationship Id="rId9" Type="http://schemas.openxmlformats.org/officeDocument/2006/relationships/hyperlink" Target="http://www.transparenciamaipu.cl/wp-content/uploads/2014/08/19037.pdf" TargetMode="External" /><Relationship Id="rId10" Type="http://schemas.openxmlformats.org/officeDocument/2006/relationships/hyperlink" Target="http://www.transparenciamaipu.cl/wp-content/uploads/2014/08/19038.pdf" TargetMode="External" /><Relationship Id="rId11" Type="http://schemas.openxmlformats.org/officeDocument/2006/relationships/hyperlink" Target="http://www.transparenciamaipu.cl/wp-content/uploads/2014/08/36816.pdf" TargetMode="External" /><Relationship Id="rId12" Type="http://schemas.openxmlformats.org/officeDocument/2006/relationships/hyperlink" Target="http://www.transparenciamaipu.cl/wp-content/uploads/2014/08/36817.pdf" TargetMode="External" /><Relationship Id="rId13" Type="http://schemas.openxmlformats.org/officeDocument/2006/relationships/hyperlink" Target="http://www.transparenciamaipu.cl/wp-content/uploads/2014/08/36818.pdf" TargetMode="External" /><Relationship Id="rId14" Type="http://schemas.openxmlformats.org/officeDocument/2006/relationships/hyperlink" Target="http://www.transparenciamaipu.cl/wp-content/uploads/2014/08/36819.pdf" TargetMode="External" /><Relationship Id="rId15" Type="http://schemas.openxmlformats.org/officeDocument/2006/relationships/hyperlink" Target="http://www.transparenciamaipu.cl/wp-content/uploads/2014/08/36820.pdf" TargetMode="External" /><Relationship Id="rId16" Type="http://schemas.openxmlformats.org/officeDocument/2006/relationships/hyperlink" Target="http://www.transparenciamaipu.cl/wp-content/uploads/2014/08/36821.pdf" TargetMode="External" /><Relationship Id="rId17" Type="http://schemas.openxmlformats.org/officeDocument/2006/relationships/hyperlink" Target="http://www.transparenciamaipu.cl/wp-content/uploads/2014/08/36823.pdf" TargetMode="External" /><Relationship Id="rId18" Type="http://schemas.openxmlformats.org/officeDocument/2006/relationships/hyperlink" Target="http://www.transparenciamaipu.cl/wp-content/uploads/2014/08/36824.pdf" TargetMode="External" /><Relationship Id="rId19" Type="http://schemas.openxmlformats.org/officeDocument/2006/relationships/hyperlink" Target="http://www.transparenciamaipu.cl/wp-content/uploads/2014/08/36825.pdf" TargetMode="External" /><Relationship Id="rId20" Type="http://schemas.openxmlformats.org/officeDocument/2006/relationships/hyperlink" Target="http://www.transparenciamaipu.cl/wp-content/uploads/2014/08/36826.pdf" TargetMode="External" /><Relationship Id="rId21" Type="http://schemas.openxmlformats.org/officeDocument/2006/relationships/hyperlink" Target="http://www.transparenciamaipu.cl/wp-content/uploads/2014/08/36827.pdf" TargetMode="External" /><Relationship Id="rId22" Type="http://schemas.openxmlformats.org/officeDocument/2006/relationships/hyperlink" Target="http://www.transparenciamaipu.cl/wp-content/uploads/2014/08/36828.pdf" TargetMode="External" /><Relationship Id="rId23" Type="http://schemas.openxmlformats.org/officeDocument/2006/relationships/hyperlink" Target="http://www.transparenciamaipu.cl/wp-content/uploads/2014/08/36829.pdf" TargetMode="External" /><Relationship Id="rId24" Type="http://schemas.openxmlformats.org/officeDocument/2006/relationships/hyperlink" Target="http://www.transparenciamaipu.cl/wp-content/uploads/2014/08/36830.pdf" TargetMode="External" /><Relationship Id="rId25" Type="http://schemas.openxmlformats.org/officeDocument/2006/relationships/hyperlink" Target="http://www.transparenciamaipu.cl/wp-content/uploads/2014/08/36831.pdf" TargetMode="External" /><Relationship Id="rId26" Type="http://schemas.openxmlformats.org/officeDocument/2006/relationships/hyperlink" Target="http://www.transparenciamaipu.cl/wp-content/uploads/2014/08/36832.pdf" TargetMode="External" /><Relationship Id="rId27" Type="http://schemas.openxmlformats.org/officeDocument/2006/relationships/hyperlink" Target="http://www.transparenciamaipu.cl/wp-content/uploads/2014/08/36833.pdf" TargetMode="External" /><Relationship Id="rId28" Type="http://schemas.openxmlformats.org/officeDocument/2006/relationships/hyperlink" Target="http://www.transparenciamaipu.cl/wp-content/uploads/2014/08/36834.pdf" TargetMode="External" /><Relationship Id="rId29" Type="http://schemas.openxmlformats.org/officeDocument/2006/relationships/hyperlink" Target="http://www.transparenciamaipu.cl/wp-content/uploads/2014/08/36835.pdf" TargetMode="External" /><Relationship Id="rId30" Type="http://schemas.openxmlformats.org/officeDocument/2006/relationships/hyperlink" Target="http://www.transparenciamaipu.cl/wp-content/uploads/2014/08/36836.pdf" TargetMode="External" /><Relationship Id="rId31" Type="http://schemas.openxmlformats.org/officeDocument/2006/relationships/hyperlink" Target="http://www.transparenciamaipu.cl/wp-content/uploads/2014/08/36837.pdf" TargetMode="External" /><Relationship Id="rId32" Type="http://schemas.openxmlformats.org/officeDocument/2006/relationships/hyperlink" Target="http://www.transparenciamaipu.cl/wp-content/uploads/2014/08/36838.pdf" TargetMode="External" /><Relationship Id="rId33" Type="http://schemas.openxmlformats.org/officeDocument/2006/relationships/hyperlink" Target="http://www.transparenciamaipu.cl/wp-content/uploads/2014/08/36840.pdf" TargetMode="External" /><Relationship Id="rId34" Type="http://schemas.openxmlformats.org/officeDocument/2006/relationships/hyperlink" Target="http://www.transparenciamaipu.cl/wp-content/uploads/2014/08/36841.pdf" TargetMode="External" /><Relationship Id="rId35" Type="http://schemas.openxmlformats.org/officeDocument/2006/relationships/hyperlink" Target="http://www.transparenciamaipu.cl/wp-content/uploads/2014/08/36842.pdf" TargetMode="External" /><Relationship Id="rId36" Type="http://schemas.openxmlformats.org/officeDocument/2006/relationships/hyperlink" Target="http://www.transparenciamaipu.cl/wp-content/uploads/2014/08/36843.pdf" TargetMode="External" /><Relationship Id="rId37" Type="http://schemas.openxmlformats.org/officeDocument/2006/relationships/hyperlink" Target="http://www.transparenciamaipu.cl/wp-content/uploads/2014/08/36844.pdf" TargetMode="External" /><Relationship Id="rId38" Type="http://schemas.openxmlformats.org/officeDocument/2006/relationships/hyperlink" Target="http://www.transparenciamaipu.cl/wp-content/uploads/2014/08/36845.pdf" TargetMode="External" /><Relationship Id="rId39" Type="http://schemas.openxmlformats.org/officeDocument/2006/relationships/hyperlink" Target="http://www.transparenciamaipu.cl/wp-content/uploads/2014/08/36846.pdf" TargetMode="External" /><Relationship Id="rId40" Type="http://schemas.openxmlformats.org/officeDocument/2006/relationships/hyperlink" Target="http://www.transparenciamaipu.cl/wp-content/uploads/2014/08/36847.pdf" TargetMode="External" /><Relationship Id="rId41" Type="http://schemas.openxmlformats.org/officeDocument/2006/relationships/hyperlink" Target="http://www.transparenciamaipu.cl/wp-content/uploads/2014/08/36848.pdf" TargetMode="External" /><Relationship Id="rId42" Type="http://schemas.openxmlformats.org/officeDocument/2006/relationships/hyperlink" Target="http://www.transparenciamaipu.cl/wp-content/uploads/2014/08/36849.pdf" TargetMode="External" /><Relationship Id="rId43" Type="http://schemas.openxmlformats.org/officeDocument/2006/relationships/hyperlink" Target="http://www.transparenciamaipu.cl/wp-content/uploads/2014/08/36850.pdf" TargetMode="External" /><Relationship Id="rId44" Type="http://schemas.openxmlformats.org/officeDocument/2006/relationships/hyperlink" Target="http://www.transparenciamaipu.cl/wp-content/uploads/2014/08/36851.pdf" TargetMode="External" /><Relationship Id="rId45" Type="http://schemas.openxmlformats.org/officeDocument/2006/relationships/hyperlink" Target="http://www.transparenciamaipu.cl/wp-content/uploads/2014/08/36852.pdf" TargetMode="External" /><Relationship Id="rId46" Type="http://schemas.openxmlformats.org/officeDocument/2006/relationships/hyperlink" Target="http://www.transparenciamaipu.cl/wp-content/uploads/2014/08/36853.pdf" TargetMode="External" /><Relationship Id="rId47" Type="http://schemas.openxmlformats.org/officeDocument/2006/relationships/hyperlink" Target="http://www.transparenciamaipu.cl/wp-content/uploads/2014/08/36854.pdf" TargetMode="External" /><Relationship Id="rId48" Type="http://schemas.openxmlformats.org/officeDocument/2006/relationships/hyperlink" Target="http://www.transparenciamaipu.cl/wp-content/uploads/2014/08/36855.pdf" TargetMode="External" /><Relationship Id="rId49" Type="http://schemas.openxmlformats.org/officeDocument/2006/relationships/hyperlink" Target="http://www.transparenciamaipu.cl/wp-content/uploads/2014/08/36856.pdf" TargetMode="External" /><Relationship Id="rId50" Type="http://schemas.openxmlformats.org/officeDocument/2006/relationships/hyperlink" Target="http://www.transparenciamaipu.cl/wp-content/uploads/2014/08/36857.pdf" TargetMode="External" /><Relationship Id="rId51" Type="http://schemas.openxmlformats.org/officeDocument/2006/relationships/hyperlink" Target="http://www.transparenciamaipu.cl/wp-content/uploads/2014/08/36858.pdf" TargetMode="External" /><Relationship Id="rId52" Type="http://schemas.openxmlformats.org/officeDocument/2006/relationships/hyperlink" Target="http://www.transparenciamaipu.cl/wp-content/uploads/2014/08/36859.pdf" TargetMode="External" /><Relationship Id="rId53" Type="http://schemas.openxmlformats.org/officeDocument/2006/relationships/hyperlink" Target="http://www.transparenciamaipu.cl/wp-content/uploads/2014/08/36860.pdf" TargetMode="External" /><Relationship Id="rId54" Type="http://schemas.openxmlformats.org/officeDocument/2006/relationships/hyperlink" Target="http://www.transparenciamaipu.cl/wp-content/uploads/2014/08/36872.pdf" TargetMode="External" /><Relationship Id="rId55" Type="http://schemas.openxmlformats.org/officeDocument/2006/relationships/hyperlink" Target="http://www.transparenciamaipu.cl/wp-content/uploads/2014/08/36865.pdf" TargetMode="External" /><Relationship Id="rId56" Type="http://schemas.openxmlformats.org/officeDocument/2006/relationships/hyperlink" Target="http://www.transparenciamaipu.cl/wp-content/uploads/2014/08/36866.pdf" TargetMode="External" /><Relationship Id="rId57" Type="http://schemas.openxmlformats.org/officeDocument/2006/relationships/hyperlink" Target="http://www.transparenciamaipu.cl/wp-content/uploads/2014/08/36867.pdf" TargetMode="External" /><Relationship Id="rId58" Type="http://schemas.openxmlformats.org/officeDocument/2006/relationships/hyperlink" Target="http://www.transparenciamaipu.cl/wp-content/uploads/2014/08/36868.pdf" TargetMode="External" /><Relationship Id="rId59" Type="http://schemas.openxmlformats.org/officeDocument/2006/relationships/hyperlink" Target="http://www.transparenciamaipu.cl/wp-content/uploads/2014/08/36869.pdf" TargetMode="External" /><Relationship Id="rId60" Type="http://schemas.openxmlformats.org/officeDocument/2006/relationships/hyperlink" Target="http://www.transparenciamaipu.cl/wp-content/uploads/2014/08/36870.pdf" TargetMode="External" /><Relationship Id="rId61" Type="http://schemas.openxmlformats.org/officeDocument/2006/relationships/hyperlink" Target="http://www.transparenciamaipu.cl/wp-content/uploads/2014/08/36871.pdf" TargetMode="External" /><Relationship Id="rId62" Type="http://schemas.openxmlformats.org/officeDocument/2006/relationships/hyperlink" Target="http://www.transparenciamaipu.cl/wp-content/uploads/2014/08/36861.pdf" TargetMode="External" /><Relationship Id="rId63" Type="http://schemas.openxmlformats.org/officeDocument/2006/relationships/hyperlink" Target="http://www.transparenciamaipu.cl/wp-content/uploads/2014/08/36862.pdfhttp:/www.transparenciamaipu.cl/wp-content/uploads/2014/08/36861.pdf" TargetMode="External" /><Relationship Id="rId64" Type="http://schemas.openxmlformats.org/officeDocument/2006/relationships/hyperlink" Target="http://www.transparenciamaipu.cl/wp-content/uploads/2014/08/36863.pdf" TargetMode="External" /><Relationship Id="rId65" Type="http://schemas.openxmlformats.org/officeDocument/2006/relationships/hyperlink" Target="http://www.transparenciamaipu.cl/wp-content/uploads/2014/08/36864.pdf" TargetMode="External" /><Relationship Id="rId66" Type="http://schemas.openxmlformats.org/officeDocument/2006/relationships/drawing" Target="../drawings/drawing1.xm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pane ySplit="6" topLeftCell="A62" activePane="bottomLeft" state="frozen"/>
      <selection pane="topLeft" activeCell="A1" sqref="A1"/>
      <selection pane="bottomLeft" activeCell="P67" sqref="P67"/>
    </sheetView>
  </sheetViews>
  <sheetFormatPr defaultColWidth="11.421875" defaultRowHeight="12.75"/>
  <cols>
    <col min="1" max="1" width="2.7109375" style="0" customWidth="1"/>
    <col min="2" max="2" width="6.140625" style="0" customWidth="1"/>
    <col min="3" max="3" width="8.00390625" style="0" bestFit="1" customWidth="1"/>
    <col min="4" max="4" width="20.7109375" style="0" bestFit="1" customWidth="1"/>
    <col min="5" max="5" width="13.57421875" style="6" customWidth="1"/>
    <col min="6" max="6" width="13.7109375" style="0" customWidth="1"/>
    <col min="7" max="7" width="10.140625" style="0" customWidth="1"/>
    <col min="8" max="8" width="6.28125" style="0" bestFit="1" customWidth="1"/>
    <col min="9" max="10" width="14.421875" style="0" customWidth="1"/>
    <col min="11" max="11" width="9.00390625" style="0" customWidth="1"/>
    <col min="12" max="12" width="7.28125" style="0" bestFit="1" customWidth="1"/>
    <col min="13" max="13" width="6.57421875" style="0" customWidth="1"/>
    <col min="14" max="14" width="9.140625" style="0" customWidth="1"/>
    <col min="15" max="15" width="5.57421875" style="0" customWidth="1"/>
  </cols>
  <sheetData>
    <row r="1" spans="1:15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46.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21" customHeight="1" thickBot="1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5"/>
    </row>
    <row r="6" spans="1:16" ht="32.25" customHeight="1">
      <c r="A6" s="7" t="s">
        <v>0</v>
      </c>
      <c r="B6" s="8" t="s">
        <v>1</v>
      </c>
      <c r="C6" s="9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1" t="s">
        <v>9</v>
      </c>
      <c r="K6" s="11" t="s">
        <v>10</v>
      </c>
      <c r="L6" s="9" t="s">
        <v>11</v>
      </c>
      <c r="M6" s="12" t="s">
        <v>12</v>
      </c>
      <c r="N6" s="12" t="s">
        <v>47</v>
      </c>
      <c r="O6" s="32" t="s">
        <v>13</v>
      </c>
      <c r="P6" s="35" t="s">
        <v>293</v>
      </c>
    </row>
    <row r="7" ht="18.75" customHeight="1" hidden="1">
      <c r="P7" s="31"/>
    </row>
    <row r="8" spans="1:16" ht="30" customHeight="1">
      <c r="A8" s="28">
        <v>1</v>
      </c>
      <c r="B8" s="14">
        <v>458</v>
      </c>
      <c r="C8" s="17">
        <v>41737</v>
      </c>
      <c r="D8" s="25" t="s">
        <v>54</v>
      </c>
      <c r="E8" s="13" t="s">
        <v>37</v>
      </c>
      <c r="F8" s="13" t="s">
        <v>55</v>
      </c>
      <c r="G8" s="13">
        <v>4252</v>
      </c>
      <c r="H8" s="13" t="s">
        <v>56</v>
      </c>
      <c r="I8" s="13" t="s">
        <v>23</v>
      </c>
      <c r="J8" s="13" t="s">
        <v>18</v>
      </c>
      <c r="K8" s="16">
        <v>19028</v>
      </c>
      <c r="L8" s="17">
        <v>41822</v>
      </c>
      <c r="M8" s="13" t="s">
        <v>57</v>
      </c>
      <c r="N8" s="18">
        <v>81662</v>
      </c>
      <c r="O8" s="33">
        <v>54.71</v>
      </c>
      <c r="P8" s="38" t="s">
        <v>294</v>
      </c>
    </row>
    <row r="9" spans="1:16" ht="30" customHeight="1">
      <c r="A9" s="28">
        <v>2</v>
      </c>
      <c r="B9" s="19" t="s">
        <v>58</v>
      </c>
      <c r="C9" s="19" t="s">
        <v>58</v>
      </c>
      <c r="D9" s="26" t="s">
        <v>58</v>
      </c>
      <c r="E9" s="19" t="s">
        <v>58</v>
      </c>
      <c r="F9" s="20" t="s">
        <v>58</v>
      </c>
      <c r="G9" s="19" t="s">
        <v>58</v>
      </c>
      <c r="H9" s="20" t="s">
        <v>58</v>
      </c>
      <c r="I9" s="19" t="s">
        <v>58</v>
      </c>
      <c r="J9" s="20" t="s">
        <v>58</v>
      </c>
      <c r="K9" s="16">
        <v>19029</v>
      </c>
      <c r="L9" s="20" t="s">
        <v>58</v>
      </c>
      <c r="M9" s="19" t="s">
        <v>58</v>
      </c>
      <c r="N9" s="20" t="s">
        <v>58</v>
      </c>
      <c r="O9" s="34" t="s">
        <v>58</v>
      </c>
      <c r="P9" s="36" t="s">
        <v>58</v>
      </c>
    </row>
    <row r="10" spans="1:16" ht="30" customHeight="1">
      <c r="A10" s="28">
        <v>3</v>
      </c>
      <c r="B10" s="14">
        <v>193</v>
      </c>
      <c r="C10" s="17">
        <v>41684</v>
      </c>
      <c r="D10" s="25" t="s">
        <v>272</v>
      </c>
      <c r="E10" s="13" t="s">
        <v>59</v>
      </c>
      <c r="F10" s="13" t="s">
        <v>60</v>
      </c>
      <c r="G10" s="13">
        <v>521</v>
      </c>
      <c r="H10" s="13" t="s">
        <v>61</v>
      </c>
      <c r="I10" s="13" t="s">
        <v>28</v>
      </c>
      <c r="J10" s="13" t="s">
        <v>18</v>
      </c>
      <c r="K10" s="16">
        <v>19030</v>
      </c>
      <c r="L10" s="17">
        <v>41824</v>
      </c>
      <c r="M10" s="13" t="s">
        <v>62</v>
      </c>
      <c r="N10" s="18">
        <v>345045</v>
      </c>
      <c r="O10" s="29">
        <v>149.58</v>
      </c>
      <c r="P10" s="38" t="s">
        <v>294</v>
      </c>
    </row>
    <row r="11" spans="1:16" ht="30" customHeight="1">
      <c r="A11" s="28">
        <v>4</v>
      </c>
      <c r="B11" s="14">
        <v>612</v>
      </c>
      <c r="C11" s="17">
        <v>41768</v>
      </c>
      <c r="D11" s="25" t="s">
        <v>276</v>
      </c>
      <c r="E11" s="13" t="s">
        <v>63</v>
      </c>
      <c r="F11" s="13" t="s">
        <v>64</v>
      </c>
      <c r="G11" s="13">
        <v>2515</v>
      </c>
      <c r="H11" s="13" t="s">
        <v>65</v>
      </c>
      <c r="I11" s="13" t="s">
        <v>15</v>
      </c>
      <c r="J11" s="13" t="s">
        <v>18</v>
      </c>
      <c r="K11" s="16">
        <v>19031</v>
      </c>
      <c r="L11" s="17">
        <v>41827</v>
      </c>
      <c r="M11" s="13" t="s">
        <v>66</v>
      </c>
      <c r="N11" s="18">
        <v>2850170</v>
      </c>
      <c r="O11" s="29">
        <v>3755.43</v>
      </c>
      <c r="P11" s="38" t="s">
        <v>294</v>
      </c>
    </row>
    <row r="12" spans="1:16" ht="30" customHeight="1">
      <c r="A12" s="28">
        <v>5</v>
      </c>
      <c r="B12" s="14">
        <v>312</v>
      </c>
      <c r="C12" s="17">
        <v>41710</v>
      </c>
      <c r="D12" s="25" t="s">
        <v>67</v>
      </c>
      <c r="E12" s="13" t="s">
        <v>68</v>
      </c>
      <c r="F12" s="13" t="s">
        <v>69</v>
      </c>
      <c r="G12" s="13" t="s">
        <v>277</v>
      </c>
      <c r="H12" s="13" t="s">
        <v>70</v>
      </c>
      <c r="I12" s="13" t="s">
        <v>23</v>
      </c>
      <c r="J12" s="13" t="s">
        <v>18</v>
      </c>
      <c r="K12" s="16">
        <v>19032</v>
      </c>
      <c r="L12" s="17">
        <v>41831</v>
      </c>
      <c r="M12" s="13" t="s">
        <v>71</v>
      </c>
      <c r="N12" s="18">
        <v>11045169</v>
      </c>
      <c r="O12" s="29">
        <v>63125</v>
      </c>
      <c r="P12" s="38" t="s">
        <v>294</v>
      </c>
    </row>
    <row r="13" spans="1:16" ht="30" customHeight="1">
      <c r="A13" s="28">
        <v>6</v>
      </c>
      <c r="B13" s="14">
        <v>576</v>
      </c>
      <c r="C13" s="17">
        <v>41761</v>
      </c>
      <c r="D13" s="25" t="s">
        <v>72</v>
      </c>
      <c r="E13" s="13" t="s">
        <v>26</v>
      </c>
      <c r="F13" s="13" t="s">
        <v>22</v>
      </c>
      <c r="G13" s="13">
        <v>1794</v>
      </c>
      <c r="H13" s="13" t="s">
        <v>73</v>
      </c>
      <c r="I13" s="13" t="s">
        <v>15</v>
      </c>
      <c r="J13" s="13" t="s">
        <v>16</v>
      </c>
      <c r="K13" s="16">
        <v>19033</v>
      </c>
      <c r="L13" s="17">
        <v>41843</v>
      </c>
      <c r="M13" s="13" t="s">
        <v>74</v>
      </c>
      <c r="N13" s="18">
        <v>244919</v>
      </c>
      <c r="O13" s="29">
        <v>146.03</v>
      </c>
      <c r="P13" s="38" t="s">
        <v>294</v>
      </c>
    </row>
    <row r="14" spans="1:16" ht="30" customHeight="1">
      <c r="A14" s="28">
        <v>7</v>
      </c>
      <c r="B14" s="14">
        <v>699</v>
      </c>
      <c r="C14" s="17">
        <v>41788</v>
      </c>
      <c r="D14" s="25" t="s">
        <v>75</v>
      </c>
      <c r="E14" s="13" t="s">
        <v>76</v>
      </c>
      <c r="F14" s="13" t="s">
        <v>77</v>
      </c>
      <c r="G14" s="13">
        <v>1450</v>
      </c>
      <c r="H14" s="13" t="s">
        <v>78</v>
      </c>
      <c r="I14" s="13" t="s">
        <v>79</v>
      </c>
      <c r="J14" s="13" t="s">
        <v>18</v>
      </c>
      <c r="K14" s="16">
        <v>19034</v>
      </c>
      <c r="L14" s="17">
        <v>41845</v>
      </c>
      <c r="M14" s="13" t="s">
        <v>80</v>
      </c>
      <c r="N14" s="18">
        <v>892008</v>
      </c>
      <c r="O14" s="29">
        <v>531.85</v>
      </c>
      <c r="P14" s="38" t="s">
        <v>294</v>
      </c>
    </row>
    <row r="15" spans="1:16" ht="30" customHeight="1">
      <c r="A15" s="28">
        <v>8</v>
      </c>
      <c r="B15" s="14">
        <v>641</v>
      </c>
      <c r="C15" s="17">
        <v>41778</v>
      </c>
      <c r="D15" s="25" t="s">
        <v>275</v>
      </c>
      <c r="E15" s="13" t="s">
        <v>76</v>
      </c>
      <c r="F15" s="13" t="s">
        <v>81</v>
      </c>
      <c r="G15" s="13">
        <v>999</v>
      </c>
      <c r="H15" s="13" t="s">
        <v>82</v>
      </c>
      <c r="I15" s="13" t="s">
        <v>41</v>
      </c>
      <c r="J15" s="13" t="s">
        <v>18</v>
      </c>
      <c r="K15" s="16">
        <v>19035</v>
      </c>
      <c r="L15" s="17">
        <v>41848</v>
      </c>
      <c r="M15" s="13" t="s">
        <v>83</v>
      </c>
      <c r="N15" s="18">
        <v>69902</v>
      </c>
      <c r="O15" s="29">
        <v>1949.71</v>
      </c>
      <c r="P15" s="38" t="s">
        <v>294</v>
      </c>
    </row>
    <row r="16" spans="1:16" ht="30" customHeight="1">
      <c r="A16" s="28">
        <v>9</v>
      </c>
      <c r="B16" s="14">
        <v>448</v>
      </c>
      <c r="C16" s="17">
        <v>41733</v>
      </c>
      <c r="D16" s="25" t="s">
        <v>272</v>
      </c>
      <c r="E16" s="13" t="s">
        <v>76</v>
      </c>
      <c r="F16" s="13" t="s">
        <v>42</v>
      </c>
      <c r="G16" s="13">
        <v>3450</v>
      </c>
      <c r="H16" s="13" t="s">
        <v>84</v>
      </c>
      <c r="I16" s="13" t="s">
        <v>28</v>
      </c>
      <c r="J16" s="13" t="s">
        <v>18</v>
      </c>
      <c r="K16" s="16">
        <v>19036</v>
      </c>
      <c r="L16" s="17">
        <v>41848</v>
      </c>
      <c r="M16" s="13" t="s">
        <v>25</v>
      </c>
      <c r="N16" s="18">
        <v>1002274</v>
      </c>
      <c r="O16" s="29">
        <v>795.37</v>
      </c>
      <c r="P16" s="38" t="s">
        <v>294</v>
      </c>
    </row>
    <row r="17" spans="1:16" ht="30" customHeight="1">
      <c r="A17" s="28">
        <v>10</v>
      </c>
      <c r="B17" s="14">
        <v>674</v>
      </c>
      <c r="C17" s="17">
        <v>41786</v>
      </c>
      <c r="D17" s="25" t="s">
        <v>274</v>
      </c>
      <c r="E17" s="13" t="s">
        <v>85</v>
      </c>
      <c r="F17" s="13" t="s">
        <v>86</v>
      </c>
      <c r="G17" s="13">
        <v>11306</v>
      </c>
      <c r="H17" s="13" t="s">
        <v>87</v>
      </c>
      <c r="I17" s="13" t="s">
        <v>15</v>
      </c>
      <c r="J17" s="13" t="s">
        <v>18</v>
      </c>
      <c r="K17" s="16">
        <v>19037</v>
      </c>
      <c r="L17" s="17">
        <v>41850</v>
      </c>
      <c r="M17" s="13" t="s">
        <v>88</v>
      </c>
      <c r="N17" s="18">
        <v>2771283</v>
      </c>
      <c r="O17" s="29">
        <v>1034.74</v>
      </c>
      <c r="P17" s="38" t="s">
        <v>294</v>
      </c>
    </row>
    <row r="18" spans="1:16" ht="30" customHeight="1">
      <c r="A18" s="28">
        <v>11</v>
      </c>
      <c r="B18" s="14">
        <v>607</v>
      </c>
      <c r="C18" s="17">
        <v>41767</v>
      </c>
      <c r="D18" s="25" t="s">
        <v>89</v>
      </c>
      <c r="E18" s="13" t="s">
        <v>90</v>
      </c>
      <c r="F18" s="13" t="s">
        <v>91</v>
      </c>
      <c r="G18" s="13">
        <v>955</v>
      </c>
      <c r="H18" s="13" t="s">
        <v>92</v>
      </c>
      <c r="I18" s="13" t="s">
        <v>17</v>
      </c>
      <c r="J18" s="13" t="s">
        <v>18</v>
      </c>
      <c r="K18" s="16">
        <v>19038</v>
      </c>
      <c r="L18" s="17">
        <v>41850</v>
      </c>
      <c r="M18" s="13" t="s">
        <v>93</v>
      </c>
      <c r="N18" s="18">
        <v>502117</v>
      </c>
      <c r="O18" s="29">
        <v>213.21</v>
      </c>
      <c r="P18" s="38" t="s">
        <v>294</v>
      </c>
    </row>
    <row r="19" spans="1:16" ht="30" customHeight="1">
      <c r="A19" s="28">
        <v>12</v>
      </c>
      <c r="B19" s="14">
        <v>534</v>
      </c>
      <c r="C19" s="17">
        <v>41753</v>
      </c>
      <c r="D19" s="25" t="s">
        <v>94</v>
      </c>
      <c r="E19" s="13" t="s">
        <v>95</v>
      </c>
      <c r="F19" s="13" t="s">
        <v>96</v>
      </c>
      <c r="G19" s="13">
        <v>1640</v>
      </c>
      <c r="H19" s="13" t="s">
        <v>97</v>
      </c>
      <c r="I19" s="13" t="s">
        <v>23</v>
      </c>
      <c r="J19" s="13" t="s">
        <v>16</v>
      </c>
      <c r="K19" s="16">
        <v>36816</v>
      </c>
      <c r="L19" s="17">
        <v>41821</v>
      </c>
      <c r="M19" s="13" t="s">
        <v>98</v>
      </c>
      <c r="N19" s="18">
        <v>29927</v>
      </c>
      <c r="O19" s="29">
        <v>21.14</v>
      </c>
      <c r="P19" s="38" t="s">
        <v>294</v>
      </c>
    </row>
    <row r="20" spans="1:16" ht="30" customHeight="1">
      <c r="A20" s="28">
        <v>13</v>
      </c>
      <c r="B20" s="14">
        <v>770</v>
      </c>
      <c r="C20" s="17">
        <v>41801</v>
      </c>
      <c r="D20" s="25" t="s">
        <v>99</v>
      </c>
      <c r="E20" s="13" t="s">
        <v>37</v>
      </c>
      <c r="F20" s="13" t="s">
        <v>100</v>
      </c>
      <c r="G20" s="13">
        <v>168</v>
      </c>
      <c r="H20" s="13" t="s">
        <v>273</v>
      </c>
      <c r="I20" s="13" t="s">
        <v>23</v>
      </c>
      <c r="J20" s="13" t="s">
        <v>16</v>
      </c>
      <c r="K20" s="16">
        <v>36817</v>
      </c>
      <c r="L20" s="17">
        <v>41821</v>
      </c>
      <c r="M20" s="13" t="s">
        <v>101</v>
      </c>
      <c r="N20" s="18">
        <v>47519</v>
      </c>
      <c r="O20" s="29" t="s">
        <v>102</v>
      </c>
      <c r="P20" s="38" t="s">
        <v>294</v>
      </c>
    </row>
    <row r="21" spans="1:16" ht="30" customHeight="1">
      <c r="A21" s="28">
        <v>14</v>
      </c>
      <c r="B21" s="14">
        <v>737</v>
      </c>
      <c r="C21" s="17">
        <v>41795</v>
      </c>
      <c r="D21" s="25" t="s">
        <v>103</v>
      </c>
      <c r="E21" s="13" t="s">
        <v>76</v>
      </c>
      <c r="F21" s="13" t="s">
        <v>104</v>
      </c>
      <c r="G21" s="13">
        <v>4457</v>
      </c>
      <c r="H21" s="13" t="s">
        <v>105</v>
      </c>
      <c r="I21" s="13" t="s">
        <v>23</v>
      </c>
      <c r="J21" s="13" t="s">
        <v>16</v>
      </c>
      <c r="K21" s="16">
        <v>36818</v>
      </c>
      <c r="L21" s="17">
        <v>41821</v>
      </c>
      <c r="M21" s="13" t="s">
        <v>25</v>
      </c>
      <c r="N21" s="18">
        <v>0</v>
      </c>
      <c r="O21" s="29">
        <v>59.87</v>
      </c>
      <c r="P21" s="38" t="s">
        <v>294</v>
      </c>
    </row>
    <row r="22" spans="1:16" ht="30" customHeight="1">
      <c r="A22" s="28">
        <v>15</v>
      </c>
      <c r="B22" s="14">
        <v>749</v>
      </c>
      <c r="C22" s="17">
        <v>41796</v>
      </c>
      <c r="D22" s="25" t="s">
        <v>106</v>
      </c>
      <c r="E22" s="13" t="s">
        <v>34</v>
      </c>
      <c r="F22" s="13" t="s">
        <v>107</v>
      </c>
      <c r="G22" s="13">
        <v>1591</v>
      </c>
      <c r="H22" s="13" t="s">
        <v>108</v>
      </c>
      <c r="I22" s="13" t="s">
        <v>23</v>
      </c>
      <c r="J22" s="13" t="s">
        <v>16</v>
      </c>
      <c r="K22" s="16">
        <v>36819</v>
      </c>
      <c r="L22" s="17">
        <v>41821</v>
      </c>
      <c r="M22" s="13" t="s">
        <v>25</v>
      </c>
      <c r="N22" s="18">
        <v>0</v>
      </c>
      <c r="O22" s="29">
        <v>77.24</v>
      </c>
      <c r="P22" s="38" t="s">
        <v>294</v>
      </c>
    </row>
    <row r="23" spans="1:16" ht="30" customHeight="1">
      <c r="A23" s="28">
        <v>16</v>
      </c>
      <c r="B23" s="14">
        <v>731</v>
      </c>
      <c r="C23" s="17">
        <v>41794</v>
      </c>
      <c r="D23" s="25" t="s">
        <v>109</v>
      </c>
      <c r="E23" s="13" t="s">
        <v>110</v>
      </c>
      <c r="F23" s="13" t="s">
        <v>111</v>
      </c>
      <c r="G23" s="13">
        <v>3687</v>
      </c>
      <c r="H23" s="13" t="s">
        <v>112</v>
      </c>
      <c r="I23" s="13" t="s">
        <v>23</v>
      </c>
      <c r="J23" s="13" t="s">
        <v>16</v>
      </c>
      <c r="K23" s="16">
        <v>36820</v>
      </c>
      <c r="L23" s="17">
        <v>41822</v>
      </c>
      <c r="M23" s="13" t="s">
        <v>25</v>
      </c>
      <c r="N23" s="18">
        <v>254648</v>
      </c>
      <c r="O23" s="29">
        <v>236.47</v>
      </c>
      <c r="P23" s="38" t="s">
        <v>294</v>
      </c>
    </row>
    <row r="24" spans="1:16" ht="30" customHeight="1">
      <c r="A24" s="28">
        <v>17</v>
      </c>
      <c r="B24" s="14">
        <v>677</v>
      </c>
      <c r="C24" s="17">
        <v>41786</v>
      </c>
      <c r="D24" s="25" t="s">
        <v>287</v>
      </c>
      <c r="E24" s="13" t="s">
        <v>110</v>
      </c>
      <c r="F24" s="13" t="s">
        <v>113</v>
      </c>
      <c r="G24" s="13">
        <v>2967</v>
      </c>
      <c r="H24" s="13" t="s">
        <v>114</v>
      </c>
      <c r="I24" s="13" t="s">
        <v>41</v>
      </c>
      <c r="J24" s="13" t="s">
        <v>16</v>
      </c>
      <c r="K24" s="16">
        <v>36821</v>
      </c>
      <c r="L24" s="17">
        <v>41822</v>
      </c>
      <c r="M24" s="13" t="s">
        <v>25</v>
      </c>
      <c r="N24" s="18">
        <v>184540</v>
      </c>
      <c r="O24" s="29">
        <v>110.03</v>
      </c>
      <c r="P24" s="38" t="s">
        <v>294</v>
      </c>
    </row>
    <row r="25" spans="1:16" ht="30" customHeight="1">
      <c r="A25" s="28">
        <v>18</v>
      </c>
      <c r="B25" s="19" t="s">
        <v>58</v>
      </c>
      <c r="C25" s="19" t="s">
        <v>58</v>
      </c>
      <c r="D25" s="26" t="s">
        <v>58</v>
      </c>
      <c r="E25" s="19" t="s">
        <v>58</v>
      </c>
      <c r="F25" s="20" t="s">
        <v>58</v>
      </c>
      <c r="G25" s="19" t="s">
        <v>58</v>
      </c>
      <c r="H25" s="20" t="s">
        <v>58</v>
      </c>
      <c r="I25" s="19" t="s">
        <v>58</v>
      </c>
      <c r="J25" s="20" t="s">
        <v>58</v>
      </c>
      <c r="K25" s="16">
        <v>36822</v>
      </c>
      <c r="L25" s="20" t="s">
        <v>58</v>
      </c>
      <c r="M25" s="19" t="s">
        <v>58</v>
      </c>
      <c r="N25" s="20" t="s">
        <v>58</v>
      </c>
      <c r="O25" s="34" t="s">
        <v>58</v>
      </c>
      <c r="P25" s="36" t="s">
        <v>58</v>
      </c>
    </row>
    <row r="26" spans="1:16" ht="30" customHeight="1">
      <c r="A26" s="28">
        <v>19</v>
      </c>
      <c r="B26" s="14">
        <v>692</v>
      </c>
      <c r="C26" s="17">
        <v>41787</v>
      </c>
      <c r="D26" s="25" t="s">
        <v>115</v>
      </c>
      <c r="E26" s="13" t="s">
        <v>116</v>
      </c>
      <c r="F26" s="13" t="s">
        <v>117</v>
      </c>
      <c r="G26" s="13">
        <v>2037</v>
      </c>
      <c r="H26" s="13" t="s">
        <v>118</v>
      </c>
      <c r="I26" s="13" t="s">
        <v>28</v>
      </c>
      <c r="J26" s="13" t="s">
        <v>16</v>
      </c>
      <c r="K26" s="16">
        <v>36823</v>
      </c>
      <c r="L26" s="17">
        <v>41823</v>
      </c>
      <c r="M26" s="13" t="s">
        <v>25</v>
      </c>
      <c r="N26" s="18">
        <v>150977</v>
      </c>
      <c r="O26" s="29">
        <v>112.53</v>
      </c>
      <c r="P26" s="38" t="s">
        <v>294</v>
      </c>
    </row>
    <row r="27" spans="1:16" ht="30" customHeight="1">
      <c r="A27" s="28">
        <v>20</v>
      </c>
      <c r="B27" s="14">
        <v>422</v>
      </c>
      <c r="C27" s="17">
        <v>41730</v>
      </c>
      <c r="D27" s="25" t="s">
        <v>119</v>
      </c>
      <c r="E27" s="13" t="s">
        <v>120</v>
      </c>
      <c r="F27" s="13" t="s">
        <v>51</v>
      </c>
      <c r="G27" s="13" t="s">
        <v>278</v>
      </c>
      <c r="H27" s="13" t="s">
        <v>32</v>
      </c>
      <c r="I27" s="13" t="s">
        <v>15</v>
      </c>
      <c r="J27" s="13" t="s">
        <v>16</v>
      </c>
      <c r="K27" s="16">
        <v>36824</v>
      </c>
      <c r="L27" s="17">
        <v>41823</v>
      </c>
      <c r="M27" s="13" t="s">
        <v>279</v>
      </c>
      <c r="N27" s="18">
        <v>382916</v>
      </c>
      <c r="O27" s="29">
        <v>107.19</v>
      </c>
      <c r="P27" s="38" t="s">
        <v>294</v>
      </c>
    </row>
    <row r="28" spans="1:16" ht="30" customHeight="1">
      <c r="A28" s="28">
        <v>21</v>
      </c>
      <c r="B28" s="14">
        <v>785</v>
      </c>
      <c r="C28" s="17">
        <v>41806</v>
      </c>
      <c r="D28" s="25" t="s">
        <v>121</v>
      </c>
      <c r="E28" s="13" t="s">
        <v>122</v>
      </c>
      <c r="F28" s="13" t="s">
        <v>123</v>
      </c>
      <c r="G28" s="13">
        <v>1756</v>
      </c>
      <c r="H28" s="13" t="s">
        <v>124</v>
      </c>
      <c r="I28" s="13" t="s">
        <v>23</v>
      </c>
      <c r="J28" s="13" t="s">
        <v>16</v>
      </c>
      <c r="K28" s="16">
        <v>36825</v>
      </c>
      <c r="L28" s="17">
        <v>41824</v>
      </c>
      <c r="M28" s="13" t="s">
        <v>25</v>
      </c>
      <c r="N28" s="18">
        <v>0</v>
      </c>
      <c r="O28" s="29">
        <v>35.08</v>
      </c>
      <c r="P28" s="38" t="s">
        <v>294</v>
      </c>
    </row>
    <row r="29" spans="1:16" ht="30" customHeight="1">
      <c r="A29" s="28">
        <v>22</v>
      </c>
      <c r="B29" s="14">
        <v>762</v>
      </c>
      <c r="C29" s="17">
        <v>41800</v>
      </c>
      <c r="D29" s="25" t="s">
        <v>125</v>
      </c>
      <c r="E29" s="13" t="s">
        <v>126</v>
      </c>
      <c r="F29" s="13" t="s">
        <v>127</v>
      </c>
      <c r="G29" s="13">
        <v>237</v>
      </c>
      <c r="H29" s="13" t="s">
        <v>128</v>
      </c>
      <c r="I29" s="13" t="s">
        <v>23</v>
      </c>
      <c r="J29" s="13" t="s">
        <v>16</v>
      </c>
      <c r="K29" s="16">
        <v>36826</v>
      </c>
      <c r="L29" s="17">
        <v>41824</v>
      </c>
      <c r="M29" s="13" t="s">
        <v>25</v>
      </c>
      <c r="N29" s="18">
        <v>0</v>
      </c>
      <c r="O29" s="29">
        <v>62.16</v>
      </c>
      <c r="P29" s="38" t="s">
        <v>294</v>
      </c>
    </row>
    <row r="30" spans="1:16" ht="30" customHeight="1">
      <c r="A30" s="28">
        <v>23</v>
      </c>
      <c r="B30" s="14">
        <v>601</v>
      </c>
      <c r="C30" s="17">
        <v>41766</v>
      </c>
      <c r="D30" s="25" t="s">
        <v>49</v>
      </c>
      <c r="E30" s="13" t="s">
        <v>129</v>
      </c>
      <c r="F30" s="13" t="s">
        <v>39</v>
      </c>
      <c r="G30" s="13" t="s">
        <v>130</v>
      </c>
      <c r="H30" s="13" t="s">
        <v>35</v>
      </c>
      <c r="I30" s="13" t="s">
        <v>15</v>
      </c>
      <c r="J30" s="13" t="s">
        <v>16</v>
      </c>
      <c r="K30" s="16">
        <v>36827</v>
      </c>
      <c r="L30" s="17">
        <v>41824</v>
      </c>
      <c r="M30" s="13" t="s">
        <v>36</v>
      </c>
      <c r="N30" s="18">
        <v>31118</v>
      </c>
      <c r="O30" s="29">
        <v>66.66</v>
      </c>
      <c r="P30" s="38" t="s">
        <v>294</v>
      </c>
    </row>
    <row r="31" spans="1:16" ht="30" customHeight="1">
      <c r="A31" s="28">
        <v>24</v>
      </c>
      <c r="B31" s="14">
        <v>820</v>
      </c>
      <c r="C31" s="17">
        <v>41814</v>
      </c>
      <c r="D31" s="25" t="s">
        <v>131</v>
      </c>
      <c r="E31" s="13" t="s">
        <v>132</v>
      </c>
      <c r="F31" s="13" t="s">
        <v>14</v>
      </c>
      <c r="G31" s="13">
        <v>3295</v>
      </c>
      <c r="H31" s="13" t="s">
        <v>133</v>
      </c>
      <c r="I31" s="13" t="s">
        <v>28</v>
      </c>
      <c r="J31" s="13" t="s">
        <v>16</v>
      </c>
      <c r="K31" s="16">
        <v>36828</v>
      </c>
      <c r="L31" s="17">
        <v>41824</v>
      </c>
      <c r="M31" s="13" t="s">
        <v>25</v>
      </c>
      <c r="N31" s="18">
        <v>50873</v>
      </c>
      <c r="O31" s="29">
        <v>0</v>
      </c>
      <c r="P31" s="38" t="s">
        <v>294</v>
      </c>
    </row>
    <row r="32" spans="1:16" ht="30" customHeight="1">
      <c r="A32" s="28">
        <v>25</v>
      </c>
      <c r="B32" s="14">
        <v>821</v>
      </c>
      <c r="C32" s="17">
        <v>41814</v>
      </c>
      <c r="D32" s="25" t="s">
        <v>131</v>
      </c>
      <c r="E32" s="13" t="s">
        <v>132</v>
      </c>
      <c r="F32" s="13" t="s">
        <v>14</v>
      </c>
      <c r="G32" s="13" t="s">
        <v>280</v>
      </c>
      <c r="H32" s="13" t="s">
        <v>288</v>
      </c>
      <c r="I32" s="13" t="s">
        <v>28</v>
      </c>
      <c r="J32" s="13" t="s">
        <v>16</v>
      </c>
      <c r="K32" s="16">
        <v>36829</v>
      </c>
      <c r="L32" s="17">
        <v>41824</v>
      </c>
      <c r="M32" s="13" t="s">
        <v>25</v>
      </c>
      <c r="N32" s="18">
        <v>51629</v>
      </c>
      <c r="O32" s="29">
        <v>0</v>
      </c>
      <c r="P32" s="38" t="s">
        <v>294</v>
      </c>
    </row>
    <row r="33" spans="1:16" ht="30" customHeight="1">
      <c r="A33" s="28">
        <v>26</v>
      </c>
      <c r="B33" s="14">
        <v>766</v>
      </c>
      <c r="C33" s="17">
        <v>41801</v>
      </c>
      <c r="D33" s="25" t="s">
        <v>134</v>
      </c>
      <c r="E33" s="13" t="s">
        <v>24</v>
      </c>
      <c r="F33" s="13" t="s">
        <v>135</v>
      </c>
      <c r="G33" s="13">
        <v>1667</v>
      </c>
      <c r="H33" s="13" t="s">
        <v>136</v>
      </c>
      <c r="I33" s="13" t="s">
        <v>23</v>
      </c>
      <c r="J33" s="13" t="s">
        <v>16</v>
      </c>
      <c r="K33" s="16">
        <v>36830</v>
      </c>
      <c r="L33" s="17">
        <v>41827</v>
      </c>
      <c r="M33" s="13" t="s">
        <v>25</v>
      </c>
      <c r="N33" s="18">
        <v>0</v>
      </c>
      <c r="O33" s="29">
        <v>49.24</v>
      </c>
      <c r="P33" s="38" t="s">
        <v>294</v>
      </c>
    </row>
    <row r="34" spans="1:16" ht="30" customHeight="1">
      <c r="A34" s="28">
        <v>27</v>
      </c>
      <c r="B34" s="14">
        <v>783</v>
      </c>
      <c r="C34" s="17">
        <v>41806</v>
      </c>
      <c r="D34" s="25" t="s">
        <v>137</v>
      </c>
      <c r="E34" s="13" t="s">
        <v>138</v>
      </c>
      <c r="F34" s="13" t="s">
        <v>139</v>
      </c>
      <c r="G34" s="13">
        <v>179</v>
      </c>
      <c r="H34" s="13" t="s">
        <v>140</v>
      </c>
      <c r="I34" s="13" t="s">
        <v>23</v>
      </c>
      <c r="J34" s="13" t="s">
        <v>16</v>
      </c>
      <c r="K34" s="16">
        <v>36831</v>
      </c>
      <c r="L34" s="17">
        <v>41827</v>
      </c>
      <c r="M34" s="13" t="s">
        <v>25</v>
      </c>
      <c r="N34" s="18">
        <v>0</v>
      </c>
      <c r="O34" s="29">
        <v>11.68</v>
      </c>
      <c r="P34" s="38" t="s">
        <v>294</v>
      </c>
    </row>
    <row r="35" spans="1:16" ht="30" customHeight="1">
      <c r="A35" s="28">
        <v>28</v>
      </c>
      <c r="B35" s="14">
        <v>385</v>
      </c>
      <c r="C35" s="17">
        <v>41722</v>
      </c>
      <c r="D35" s="25" t="s">
        <v>289</v>
      </c>
      <c r="E35" s="13" t="s">
        <v>141</v>
      </c>
      <c r="F35" s="13" t="s">
        <v>51</v>
      </c>
      <c r="G35" s="13" t="s">
        <v>290</v>
      </c>
      <c r="H35" s="13" t="s">
        <v>32</v>
      </c>
      <c r="I35" s="13" t="s">
        <v>15</v>
      </c>
      <c r="J35" s="13" t="s">
        <v>16</v>
      </c>
      <c r="K35" s="16">
        <v>36832</v>
      </c>
      <c r="L35" s="17">
        <v>41827</v>
      </c>
      <c r="M35" s="13" t="s">
        <v>33</v>
      </c>
      <c r="N35" s="18">
        <v>262583</v>
      </c>
      <c r="O35" s="29">
        <v>89.36</v>
      </c>
      <c r="P35" s="38" t="s">
        <v>294</v>
      </c>
    </row>
    <row r="36" spans="1:16" ht="30" customHeight="1">
      <c r="A36" s="28">
        <v>29</v>
      </c>
      <c r="B36" s="14">
        <v>708</v>
      </c>
      <c r="C36" s="17">
        <v>41789</v>
      </c>
      <c r="D36" s="25" t="s">
        <v>43</v>
      </c>
      <c r="E36" s="13" t="s">
        <v>44</v>
      </c>
      <c r="F36" s="13" t="s">
        <v>45</v>
      </c>
      <c r="G36" s="13">
        <v>355</v>
      </c>
      <c r="H36" s="13" t="s">
        <v>46</v>
      </c>
      <c r="I36" s="13" t="s">
        <v>41</v>
      </c>
      <c r="J36" s="13" t="s">
        <v>16</v>
      </c>
      <c r="K36" s="16">
        <v>36833</v>
      </c>
      <c r="L36" s="17">
        <v>41827</v>
      </c>
      <c r="M36" s="13" t="s">
        <v>25</v>
      </c>
      <c r="N36" s="18">
        <v>40135</v>
      </c>
      <c r="O36" s="29">
        <v>17.09</v>
      </c>
      <c r="P36" s="38" t="s">
        <v>294</v>
      </c>
    </row>
    <row r="37" spans="1:16" ht="30" customHeight="1">
      <c r="A37" s="28">
        <v>30</v>
      </c>
      <c r="B37" s="14">
        <v>710</v>
      </c>
      <c r="C37" s="17">
        <v>41789</v>
      </c>
      <c r="D37" s="25" t="s">
        <v>142</v>
      </c>
      <c r="E37" s="13" t="s">
        <v>34</v>
      </c>
      <c r="F37" s="13" t="s">
        <v>143</v>
      </c>
      <c r="G37" s="13">
        <v>430</v>
      </c>
      <c r="H37" s="13" t="s">
        <v>144</v>
      </c>
      <c r="I37" s="13" t="s">
        <v>23</v>
      </c>
      <c r="J37" s="13" t="s">
        <v>16</v>
      </c>
      <c r="K37" s="16">
        <v>36834</v>
      </c>
      <c r="L37" s="17">
        <v>41827</v>
      </c>
      <c r="M37" s="13" t="s">
        <v>25</v>
      </c>
      <c r="N37" s="18">
        <v>200834</v>
      </c>
      <c r="O37" s="29">
        <v>131.05</v>
      </c>
      <c r="P37" s="38" t="s">
        <v>294</v>
      </c>
    </row>
    <row r="38" spans="1:16" ht="30" customHeight="1">
      <c r="A38" s="28">
        <v>31</v>
      </c>
      <c r="B38" s="14">
        <v>410</v>
      </c>
      <c r="C38" s="17">
        <v>41726</v>
      </c>
      <c r="D38" s="25" t="s">
        <v>145</v>
      </c>
      <c r="E38" s="13" t="s">
        <v>146</v>
      </c>
      <c r="F38" s="13" t="s">
        <v>19</v>
      </c>
      <c r="G38" s="13" t="s">
        <v>147</v>
      </c>
      <c r="H38" s="13" t="s">
        <v>20</v>
      </c>
      <c r="I38" s="13" t="s">
        <v>15</v>
      </c>
      <c r="J38" s="13" t="s">
        <v>16</v>
      </c>
      <c r="K38" s="16">
        <v>36835</v>
      </c>
      <c r="L38" s="17">
        <v>41828</v>
      </c>
      <c r="M38" s="13" t="s">
        <v>21</v>
      </c>
      <c r="N38" s="18">
        <v>600000</v>
      </c>
      <c r="O38" s="29">
        <v>365.72</v>
      </c>
      <c r="P38" s="38" t="s">
        <v>294</v>
      </c>
    </row>
    <row r="39" spans="1:16" ht="30" customHeight="1">
      <c r="A39" s="28">
        <v>32</v>
      </c>
      <c r="B39" s="14">
        <v>547</v>
      </c>
      <c r="C39" s="17">
        <v>41757</v>
      </c>
      <c r="D39" s="25" t="s">
        <v>148</v>
      </c>
      <c r="E39" s="13" t="s">
        <v>27</v>
      </c>
      <c r="F39" s="13" t="s">
        <v>149</v>
      </c>
      <c r="G39" s="13">
        <v>2665</v>
      </c>
      <c r="H39" s="13" t="s">
        <v>150</v>
      </c>
      <c r="I39" s="13" t="s">
        <v>23</v>
      </c>
      <c r="J39" s="13" t="s">
        <v>16</v>
      </c>
      <c r="K39" s="16">
        <v>36836</v>
      </c>
      <c r="L39" s="17">
        <v>41829</v>
      </c>
      <c r="M39" s="13" t="s">
        <v>151</v>
      </c>
      <c r="N39" s="18">
        <v>58277</v>
      </c>
      <c r="O39" s="29">
        <v>83.35</v>
      </c>
      <c r="P39" s="38" t="s">
        <v>294</v>
      </c>
    </row>
    <row r="40" spans="1:16" ht="30" customHeight="1">
      <c r="A40" s="28">
        <v>33</v>
      </c>
      <c r="B40" s="14">
        <v>651</v>
      </c>
      <c r="C40" s="17">
        <v>41779</v>
      </c>
      <c r="D40" s="25" t="s">
        <v>48</v>
      </c>
      <c r="E40" s="13" t="s">
        <v>29</v>
      </c>
      <c r="F40" s="13" t="s">
        <v>39</v>
      </c>
      <c r="G40" s="13" t="s">
        <v>281</v>
      </c>
      <c r="H40" s="13" t="s">
        <v>32</v>
      </c>
      <c r="I40" s="13" t="s">
        <v>15</v>
      </c>
      <c r="J40" s="13" t="s">
        <v>16</v>
      </c>
      <c r="K40" s="16">
        <v>36837</v>
      </c>
      <c r="L40" s="17">
        <v>41829</v>
      </c>
      <c r="M40" s="13" t="s">
        <v>33</v>
      </c>
      <c r="N40" s="18">
        <v>280730</v>
      </c>
      <c r="O40" s="29">
        <v>92.21</v>
      </c>
      <c r="P40" s="38" t="s">
        <v>294</v>
      </c>
    </row>
    <row r="41" spans="1:16" ht="30" customHeight="1">
      <c r="A41" s="28">
        <v>34</v>
      </c>
      <c r="B41" s="14">
        <v>704</v>
      </c>
      <c r="C41" s="17">
        <v>41789</v>
      </c>
      <c r="D41" s="25" t="s">
        <v>152</v>
      </c>
      <c r="E41" s="13" t="s">
        <v>153</v>
      </c>
      <c r="F41" s="13" t="s">
        <v>50</v>
      </c>
      <c r="G41" s="13">
        <v>2500</v>
      </c>
      <c r="H41" s="13" t="s">
        <v>154</v>
      </c>
      <c r="I41" s="13" t="s">
        <v>23</v>
      </c>
      <c r="J41" s="13" t="s">
        <v>16</v>
      </c>
      <c r="K41" s="16">
        <v>36838</v>
      </c>
      <c r="L41" s="17">
        <v>41829</v>
      </c>
      <c r="M41" s="13" t="s">
        <v>25</v>
      </c>
      <c r="N41" s="18">
        <v>87213</v>
      </c>
      <c r="O41" s="29">
        <v>52</v>
      </c>
      <c r="P41" s="38" t="s">
        <v>294</v>
      </c>
    </row>
    <row r="42" spans="1:16" ht="30" customHeight="1">
      <c r="A42" s="28">
        <v>35</v>
      </c>
      <c r="B42" s="20" t="s">
        <v>58</v>
      </c>
      <c r="C42" s="19" t="s">
        <v>58</v>
      </c>
      <c r="D42" s="26" t="s">
        <v>58</v>
      </c>
      <c r="E42" s="19" t="s">
        <v>58</v>
      </c>
      <c r="F42" s="20" t="s">
        <v>58</v>
      </c>
      <c r="G42" s="19" t="s">
        <v>58</v>
      </c>
      <c r="H42" s="20" t="s">
        <v>58</v>
      </c>
      <c r="I42" s="19" t="s">
        <v>58</v>
      </c>
      <c r="J42" s="20" t="s">
        <v>58</v>
      </c>
      <c r="K42" s="16">
        <v>36839</v>
      </c>
      <c r="L42" s="20" t="s">
        <v>58</v>
      </c>
      <c r="M42" s="19" t="s">
        <v>58</v>
      </c>
      <c r="N42" s="20" t="s">
        <v>58</v>
      </c>
      <c r="O42" s="34" t="s">
        <v>58</v>
      </c>
      <c r="P42" s="36" t="s">
        <v>58</v>
      </c>
    </row>
    <row r="43" spans="1:16" ht="30" customHeight="1">
      <c r="A43" s="28">
        <v>36</v>
      </c>
      <c r="B43" s="14">
        <v>804</v>
      </c>
      <c r="C43" s="17">
        <v>41810</v>
      </c>
      <c r="D43" s="25" t="s">
        <v>155</v>
      </c>
      <c r="E43" s="13" t="s">
        <v>156</v>
      </c>
      <c r="F43" s="13" t="s">
        <v>157</v>
      </c>
      <c r="G43" s="13">
        <v>851</v>
      </c>
      <c r="H43" s="13" t="s">
        <v>158</v>
      </c>
      <c r="I43" s="13" t="s">
        <v>23</v>
      </c>
      <c r="J43" s="13" t="s">
        <v>16</v>
      </c>
      <c r="K43" s="16">
        <v>36840</v>
      </c>
      <c r="L43" s="17">
        <v>41830</v>
      </c>
      <c r="M43" s="13" t="s">
        <v>25</v>
      </c>
      <c r="N43" s="18">
        <v>0</v>
      </c>
      <c r="O43" s="29">
        <v>48.77</v>
      </c>
      <c r="P43" s="38" t="s">
        <v>294</v>
      </c>
    </row>
    <row r="44" spans="1:16" ht="30" customHeight="1">
      <c r="A44" s="28">
        <v>37</v>
      </c>
      <c r="B44" s="14">
        <v>824</v>
      </c>
      <c r="C44" s="17">
        <v>41815</v>
      </c>
      <c r="D44" s="25" t="s">
        <v>159</v>
      </c>
      <c r="E44" s="13" t="s">
        <v>76</v>
      </c>
      <c r="F44" s="13" t="s">
        <v>160</v>
      </c>
      <c r="G44" s="13">
        <v>85</v>
      </c>
      <c r="H44" s="13" t="s">
        <v>161</v>
      </c>
      <c r="I44" s="13" t="s">
        <v>23</v>
      </c>
      <c r="J44" s="13" t="s">
        <v>16</v>
      </c>
      <c r="K44" s="16">
        <v>36841</v>
      </c>
      <c r="L44" s="17">
        <v>41830</v>
      </c>
      <c r="M44" s="13" t="s">
        <v>25</v>
      </c>
      <c r="N44" s="18">
        <v>0</v>
      </c>
      <c r="O44" s="29">
        <v>50.01</v>
      </c>
      <c r="P44" s="38" t="s">
        <v>294</v>
      </c>
    </row>
    <row r="45" spans="1:16" ht="30" customHeight="1">
      <c r="A45" s="28">
        <v>38</v>
      </c>
      <c r="B45" s="14">
        <v>768</v>
      </c>
      <c r="C45" s="17">
        <v>41801</v>
      </c>
      <c r="D45" s="25" t="s">
        <v>162</v>
      </c>
      <c r="E45" s="13" t="s">
        <v>163</v>
      </c>
      <c r="F45" s="13" t="s">
        <v>164</v>
      </c>
      <c r="G45" s="13">
        <v>3725</v>
      </c>
      <c r="H45" s="13" t="s">
        <v>165</v>
      </c>
      <c r="I45" s="13" t="s">
        <v>23</v>
      </c>
      <c r="J45" s="13" t="s">
        <v>16</v>
      </c>
      <c r="K45" s="16">
        <v>36842</v>
      </c>
      <c r="L45" s="17">
        <v>41830</v>
      </c>
      <c r="M45" s="13" t="s">
        <v>25</v>
      </c>
      <c r="N45" s="18">
        <v>86067</v>
      </c>
      <c r="O45" s="29">
        <v>74.3</v>
      </c>
      <c r="P45" s="38" t="s">
        <v>294</v>
      </c>
    </row>
    <row r="46" spans="1:16" ht="30" customHeight="1">
      <c r="A46" s="28">
        <v>39</v>
      </c>
      <c r="B46" s="14">
        <v>577</v>
      </c>
      <c r="C46" s="17">
        <v>41761</v>
      </c>
      <c r="D46" s="25" t="s">
        <v>166</v>
      </c>
      <c r="E46" s="13" t="s">
        <v>167</v>
      </c>
      <c r="F46" s="13" t="s">
        <v>38</v>
      </c>
      <c r="G46" s="13">
        <v>2916</v>
      </c>
      <c r="H46" s="13" t="s">
        <v>168</v>
      </c>
      <c r="I46" s="13" t="s">
        <v>23</v>
      </c>
      <c r="J46" s="13" t="s">
        <v>16</v>
      </c>
      <c r="K46" s="16">
        <v>36843</v>
      </c>
      <c r="L46" s="17">
        <v>41831</v>
      </c>
      <c r="M46" s="13" t="s">
        <v>169</v>
      </c>
      <c r="N46" s="18">
        <v>29317</v>
      </c>
      <c r="O46" s="29">
        <v>48.59</v>
      </c>
      <c r="P46" s="38" t="s">
        <v>294</v>
      </c>
    </row>
    <row r="47" spans="1:16" ht="30" customHeight="1">
      <c r="A47" s="28">
        <v>40</v>
      </c>
      <c r="B47" s="14">
        <v>590</v>
      </c>
      <c r="C47" s="17">
        <v>41765</v>
      </c>
      <c r="D47" s="25" t="s">
        <v>282</v>
      </c>
      <c r="E47" s="15" t="s">
        <v>284</v>
      </c>
      <c r="F47" s="15" t="s">
        <v>217</v>
      </c>
      <c r="G47" s="15" t="s">
        <v>283</v>
      </c>
      <c r="H47" s="13" t="s">
        <v>285</v>
      </c>
      <c r="I47" s="13" t="s">
        <v>52</v>
      </c>
      <c r="J47" s="13" t="s">
        <v>16</v>
      </c>
      <c r="K47" s="16">
        <v>36844</v>
      </c>
      <c r="L47" s="17">
        <v>41831</v>
      </c>
      <c r="M47" s="13" t="s">
        <v>286</v>
      </c>
      <c r="N47" s="18">
        <v>170000</v>
      </c>
      <c r="O47" s="29">
        <v>269.25</v>
      </c>
      <c r="P47" s="38" t="s">
        <v>294</v>
      </c>
    </row>
    <row r="48" spans="1:16" ht="30" customHeight="1">
      <c r="A48" s="28">
        <v>41</v>
      </c>
      <c r="B48" s="14">
        <v>777</v>
      </c>
      <c r="C48" s="17">
        <v>41802</v>
      </c>
      <c r="D48" s="25" t="s">
        <v>170</v>
      </c>
      <c r="E48" s="13" t="s">
        <v>171</v>
      </c>
      <c r="F48" s="13" t="s">
        <v>172</v>
      </c>
      <c r="G48" s="13">
        <v>1228</v>
      </c>
      <c r="H48" s="13" t="s">
        <v>173</v>
      </c>
      <c r="I48" s="13" t="s">
        <v>23</v>
      </c>
      <c r="J48" s="13" t="s">
        <v>16</v>
      </c>
      <c r="K48" s="16">
        <v>36845</v>
      </c>
      <c r="L48" s="17">
        <v>41834</v>
      </c>
      <c r="M48" s="13" t="s">
        <v>25</v>
      </c>
      <c r="N48" s="18">
        <v>113955</v>
      </c>
      <c r="O48" s="29">
        <v>73.44</v>
      </c>
      <c r="P48" s="38" t="s">
        <v>294</v>
      </c>
    </row>
    <row r="49" spans="1:16" ht="30" customHeight="1">
      <c r="A49" s="28">
        <v>42</v>
      </c>
      <c r="B49" s="14">
        <v>634</v>
      </c>
      <c r="C49" s="17">
        <v>41775</v>
      </c>
      <c r="D49" s="25" t="s">
        <v>291</v>
      </c>
      <c r="E49" s="13" t="s">
        <v>174</v>
      </c>
      <c r="F49" s="13" t="s">
        <v>64</v>
      </c>
      <c r="G49" s="13">
        <v>2515</v>
      </c>
      <c r="H49" s="13" t="s">
        <v>65</v>
      </c>
      <c r="I49" s="13" t="s">
        <v>28</v>
      </c>
      <c r="J49" s="13" t="s">
        <v>16</v>
      </c>
      <c r="K49" s="16">
        <v>36846</v>
      </c>
      <c r="L49" s="17">
        <v>41834</v>
      </c>
      <c r="M49" s="13" t="s">
        <v>66</v>
      </c>
      <c r="N49" s="18">
        <v>30982</v>
      </c>
      <c r="O49" s="29">
        <v>761.26</v>
      </c>
      <c r="P49" s="38" t="s">
        <v>294</v>
      </c>
    </row>
    <row r="50" spans="1:16" ht="30" customHeight="1">
      <c r="A50" s="28">
        <v>43</v>
      </c>
      <c r="B50" s="14">
        <v>746</v>
      </c>
      <c r="C50" s="17">
        <v>41796</v>
      </c>
      <c r="D50" s="25" t="s">
        <v>175</v>
      </c>
      <c r="E50" s="13" t="s">
        <v>138</v>
      </c>
      <c r="F50" s="13" t="s">
        <v>176</v>
      </c>
      <c r="G50" s="13">
        <v>18761</v>
      </c>
      <c r="H50" s="13" t="s">
        <v>177</v>
      </c>
      <c r="I50" s="13" t="s">
        <v>23</v>
      </c>
      <c r="J50" s="13" t="s">
        <v>16</v>
      </c>
      <c r="K50" s="16">
        <v>36847</v>
      </c>
      <c r="L50" s="17">
        <v>41834</v>
      </c>
      <c r="M50" s="13" t="s">
        <v>178</v>
      </c>
      <c r="N50" s="18">
        <v>33674</v>
      </c>
      <c r="O50" s="29">
        <v>56.82</v>
      </c>
      <c r="P50" s="38" t="s">
        <v>294</v>
      </c>
    </row>
    <row r="51" spans="1:16" ht="30" customHeight="1">
      <c r="A51" s="28">
        <v>44</v>
      </c>
      <c r="B51" s="14">
        <v>645</v>
      </c>
      <c r="C51" s="17">
        <v>41779</v>
      </c>
      <c r="D51" s="25" t="s">
        <v>179</v>
      </c>
      <c r="E51" s="13" t="s">
        <v>34</v>
      </c>
      <c r="F51" s="13" t="s">
        <v>180</v>
      </c>
      <c r="G51" s="13">
        <v>640</v>
      </c>
      <c r="H51" s="13" t="s">
        <v>181</v>
      </c>
      <c r="I51" s="13" t="s">
        <v>23</v>
      </c>
      <c r="J51" s="13" t="s">
        <v>16</v>
      </c>
      <c r="K51" s="16">
        <v>36848</v>
      </c>
      <c r="L51" s="17">
        <v>41835</v>
      </c>
      <c r="M51" s="13" t="s">
        <v>182</v>
      </c>
      <c r="N51" s="18">
        <v>34694</v>
      </c>
      <c r="O51" s="29">
        <v>21.06</v>
      </c>
      <c r="P51" s="38" t="s">
        <v>294</v>
      </c>
    </row>
    <row r="52" spans="1:16" ht="30" customHeight="1">
      <c r="A52" s="28">
        <v>45</v>
      </c>
      <c r="B52" s="14">
        <v>818</v>
      </c>
      <c r="C52" s="17">
        <v>41814</v>
      </c>
      <c r="D52" s="25" t="s">
        <v>183</v>
      </c>
      <c r="E52" s="13" t="s">
        <v>122</v>
      </c>
      <c r="F52" s="13" t="s">
        <v>184</v>
      </c>
      <c r="G52" s="13">
        <v>4106</v>
      </c>
      <c r="H52" s="13" t="s">
        <v>185</v>
      </c>
      <c r="I52" s="13" t="s">
        <v>23</v>
      </c>
      <c r="J52" s="13" t="s">
        <v>16</v>
      </c>
      <c r="K52" s="16">
        <v>36849</v>
      </c>
      <c r="L52" s="17">
        <v>41837</v>
      </c>
      <c r="M52" s="13" t="s">
        <v>25</v>
      </c>
      <c r="N52" s="18">
        <v>0</v>
      </c>
      <c r="O52" s="29">
        <v>28.4</v>
      </c>
      <c r="P52" s="38" t="s">
        <v>294</v>
      </c>
    </row>
    <row r="53" spans="1:16" ht="30" customHeight="1">
      <c r="A53" s="28">
        <v>46</v>
      </c>
      <c r="B53" s="14">
        <v>506</v>
      </c>
      <c r="C53" s="17">
        <v>41746</v>
      </c>
      <c r="D53" s="25" t="s">
        <v>186</v>
      </c>
      <c r="E53" s="13" t="s">
        <v>187</v>
      </c>
      <c r="F53" s="13" t="s">
        <v>39</v>
      </c>
      <c r="G53" s="13" t="s">
        <v>188</v>
      </c>
      <c r="H53" s="13" t="s">
        <v>35</v>
      </c>
      <c r="I53" s="13" t="s">
        <v>15</v>
      </c>
      <c r="J53" s="13" t="s">
        <v>16</v>
      </c>
      <c r="K53" s="16">
        <v>36850</v>
      </c>
      <c r="L53" s="17">
        <v>41837</v>
      </c>
      <c r="M53" s="13" t="s">
        <v>189</v>
      </c>
      <c r="N53" s="18">
        <v>153510</v>
      </c>
      <c r="O53" s="29">
        <v>120</v>
      </c>
      <c r="P53" s="38" t="s">
        <v>294</v>
      </c>
    </row>
    <row r="54" spans="1:16" ht="30" customHeight="1">
      <c r="A54" s="28">
        <v>47</v>
      </c>
      <c r="B54" s="14">
        <v>816</v>
      </c>
      <c r="C54" s="17">
        <v>41814</v>
      </c>
      <c r="D54" s="25" t="s">
        <v>190</v>
      </c>
      <c r="E54" s="13" t="s">
        <v>167</v>
      </c>
      <c r="F54" s="13" t="s">
        <v>191</v>
      </c>
      <c r="G54" s="13">
        <v>395</v>
      </c>
      <c r="H54" s="13" t="s">
        <v>192</v>
      </c>
      <c r="I54" s="13" t="s">
        <v>23</v>
      </c>
      <c r="J54" s="13" t="s">
        <v>16</v>
      </c>
      <c r="K54" s="16">
        <v>36851</v>
      </c>
      <c r="L54" s="17">
        <v>41838</v>
      </c>
      <c r="M54" s="13" t="s">
        <v>193</v>
      </c>
      <c r="N54" s="18">
        <v>32738</v>
      </c>
      <c r="O54" s="29" t="s">
        <v>194</v>
      </c>
      <c r="P54" s="38" t="s">
        <v>294</v>
      </c>
    </row>
    <row r="55" spans="1:16" ht="30" customHeight="1">
      <c r="A55" s="28">
        <v>48</v>
      </c>
      <c r="B55" s="14">
        <v>515</v>
      </c>
      <c r="C55" s="17">
        <v>41751</v>
      </c>
      <c r="D55" s="25" t="s">
        <v>195</v>
      </c>
      <c r="E55" s="13" t="s">
        <v>167</v>
      </c>
      <c r="F55" s="13" t="s">
        <v>196</v>
      </c>
      <c r="G55" s="13">
        <v>142</v>
      </c>
      <c r="H55" s="13" t="s">
        <v>197</v>
      </c>
      <c r="I55" s="13" t="s">
        <v>23</v>
      </c>
      <c r="J55" s="13" t="s">
        <v>16</v>
      </c>
      <c r="K55" s="16">
        <v>36852</v>
      </c>
      <c r="L55" s="17">
        <v>41838</v>
      </c>
      <c r="M55" s="13" t="s">
        <v>198</v>
      </c>
      <c r="N55" s="18">
        <v>51604</v>
      </c>
      <c r="O55" s="29">
        <v>68.68</v>
      </c>
      <c r="P55" s="38" t="s">
        <v>294</v>
      </c>
    </row>
    <row r="56" spans="1:16" ht="30" customHeight="1">
      <c r="A56" s="28">
        <v>49</v>
      </c>
      <c r="B56" s="14">
        <v>609</v>
      </c>
      <c r="C56" s="17">
        <v>41767</v>
      </c>
      <c r="D56" s="25" t="s">
        <v>199</v>
      </c>
      <c r="E56" s="13" t="s">
        <v>200</v>
      </c>
      <c r="F56" s="13" t="s">
        <v>19</v>
      </c>
      <c r="G56" s="13" t="s">
        <v>201</v>
      </c>
      <c r="H56" s="13" t="s">
        <v>20</v>
      </c>
      <c r="I56" s="13" t="s">
        <v>15</v>
      </c>
      <c r="J56" s="13" t="s">
        <v>16</v>
      </c>
      <c r="K56" s="16">
        <v>36853</v>
      </c>
      <c r="L56" s="17">
        <v>41838</v>
      </c>
      <c r="M56" s="13" t="s">
        <v>21</v>
      </c>
      <c r="N56" s="18">
        <v>214000</v>
      </c>
      <c r="O56" s="29">
        <v>143.27</v>
      </c>
      <c r="P56" s="38" t="s">
        <v>294</v>
      </c>
    </row>
    <row r="57" spans="1:16" ht="30" customHeight="1">
      <c r="A57" s="28">
        <v>50</v>
      </c>
      <c r="B57" s="14">
        <v>868</v>
      </c>
      <c r="C57" s="17">
        <v>41822</v>
      </c>
      <c r="D57" s="25" t="s">
        <v>202</v>
      </c>
      <c r="E57" s="13" t="s">
        <v>203</v>
      </c>
      <c r="F57" s="13" t="s">
        <v>19</v>
      </c>
      <c r="G57" s="13" t="s">
        <v>204</v>
      </c>
      <c r="H57" s="13" t="s">
        <v>20</v>
      </c>
      <c r="I57" s="13" t="s">
        <v>15</v>
      </c>
      <c r="J57" s="13" t="s">
        <v>16</v>
      </c>
      <c r="K57" s="16">
        <v>36854</v>
      </c>
      <c r="L57" s="17">
        <v>41842</v>
      </c>
      <c r="M57" s="13" t="s">
        <v>21</v>
      </c>
      <c r="N57" s="18">
        <v>160000</v>
      </c>
      <c r="O57" s="29">
        <v>142</v>
      </c>
      <c r="P57" s="38" t="s">
        <v>294</v>
      </c>
    </row>
    <row r="58" spans="1:16" ht="30" customHeight="1">
      <c r="A58" s="28">
        <v>51</v>
      </c>
      <c r="B58" s="14">
        <v>826</v>
      </c>
      <c r="C58" s="17">
        <v>41815</v>
      </c>
      <c r="D58" s="25" t="s">
        <v>205</v>
      </c>
      <c r="E58" s="13" t="s">
        <v>206</v>
      </c>
      <c r="F58" s="13" t="s">
        <v>50</v>
      </c>
      <c r="G58" s="13">
        <v>815</v>
      </c>
      <c r="H58" s="13" t="s">
        <v>207</v>
      </c>
      <c r="I58" s="13" t="s">
        <v>28</v>
      </c>
      <c r="J58" s="13" t="s">
        <v>16</v>
      </c>
      <c r="K58" s="16">
        <v>36855</v>
      </c>
      <c r="L58" s="17">
        <v>41842</v>
      </c>
      <c r="M58" s="13" t="s">
        <v>25</v>
      </c>
      <c r="N58" s="18">
        <v>13950</v>
      </c>
      <c r="O58" s="29">
        <v>0</v>
      </c>
      <c r="P58" s="38" t="s">
        <v>294</v>
      </c>
    </row>
    <row r="59" spans="1:16" ht="30" customHeight="1">
      <c r="A59" s="28">
        <v>52</v>
      </c>
      <c r="B59" s="14">
        <v>556</v>
      </c>
      <c r="C59" s="17">
        <v>41758</v>
      </c>
      <c r="D59" s="25" t="s">
        <v>208</v>
      </c>
      <c r="E59" s="13" t="s">
        <v>31</v>
      </c>
      <c r="F59" s="13" t="s">
        <v>209</v>
      </c>
      <c r="G59" s="13">
        <v>2588</v>
      </c>
      <c r="H59" s="13" t="s">
        <v>210</v>
      </c>
      <c r="I59" s="13" t="s">
        <v>23</v>
      </c>
      <c r="J59" s="13" t="s">
        <v>16</v>
      </c>
      <c r="K59" s="16">
        <v>36856</v>
      </c>
      <c r="L59" s="17">
        <v>41842</v>
      </c>
      <c r="M59" s="13" t="s">
        <v>211</v>
      </c>
      <c r="N59" s="18">
        <v>109778</v>
      </c>
      <c r="O59" s="29">
        <v>56.02</v>
      </c>
      <c r="P59" s="38" t="s">
        <v>294</v>
      </c>
    </row>
    <row r="60" spans="1:16" ht="30" customHeight="1">
      <c r="A60" s="28">
        <v>53</v>
      </c>
      <c r="B60" s="14">
        <v>814</v>
      </c>
      <c r="C60" s="17">
        <v>41813</v>
      </c>
      <c r="D60" s="25" t="s">
        <v>212</v>
      </c>
      <c r="E60" s="13" t="s">
        <v>206</v>
      </c>
      <c r="F60" s="13" t="s">
        <v>213</v>
      </c>
      <c r="G60" s="13" t="s">
        <v>214</v>
      </c>
      <c r="H60" s="13" t="s">
        <v>215</v>
      </c>
      <c r="I60" s="13" t="s">
        <v>28</v>
      </c>
      <c r="J60" s="13" t="s">
        <v>16</v>
      </c>
      <c r="K60" s="16">
        <v>36857</v>
      </c>
      <c r="L60" s="17">
        <v>41843</v>
      </c>
      <c r="M60" s="13" t="s">
        <v>25</v>
      </c>
      <c r="N60" s="18">
        <v>13950</v>
      </c>
      <c r="O60" s="29">
        <v>0</v>
      </c>
      <c r="P60" s="38" t="s">
        <v>294</v>
      </c>
    </row>
    <row r="61" spans="1:16" ht="30" customHeight="1">
      <c r="A61" s="28">
        <v>54</v>
      </c>
      <c r="B61" s="14">
        <v>773</v>
      </c>
      <c r="C61" s="17">
        <v>41801</v>
      </c>
      <c r="D61" s="25" t="s">
        <v>216</v>
      </c>
      <c r="E61" s="13" t="s">
        <v>34</v>
      </c>
      <c r="F61" s="13" t="s">
        <v>217</v>
      </c>
      <c r="G61" s="13">
        <v>115</v>
      </c>
      <c r="H61" s="13" t="s">
        <v>218</v>
      </c>
      <c r="I61" s="13" t="s">
        <v>15</v>
      </c>
      <c r="J61" s="13" t="s">
        <v>16</v>
      </c>
      <c r="K61" s="16">
        <v>36858</v>
      </c>
      <c r="L61" s="17">
        <v>41843</v>
      </c>
      <c r="M61" s="13" t="s">
        <v>25</v>
      </c>
      <c r="N61" s="18">
        <v>1594897</v>
      </c>
      <c r="O61" s="29">
        <v>733.22</v>
      </c>
      <c r="P61" s="38" t="s">
        <v>294</v>
      </c>
    </row>
    <row r="62" spans="1:16" ht="30" customHeight="1">
      <c r="A62" s="28">
        <v>55</v>
      </c>
      <c r="B62" s="14">
        <v>457</v>
      </c>
      <c r="C62" s="17">
        <v>41737</v>
      </c>
      <c r="D62" s="25" t="s">
        <v>219</v>
      </c>
      <c r="E62" s="13" t="s">
        <v>220</v>
      </c>
      <c r="F62" s="13" t="s">
        <v>221</v>
      </c>
      <c r="G62" s="13">
        <v>82</v>
      </c>
      <c r="H62" s="13" t="s">
        <v>222</v>
      </c>
      <c r="I62" s="13" t="s">
        <v>17</v>
      </c>
      <c r="J62" s="13" t="s">
        <v>223</v>
      </c>
      <c r="K62" s="16">
        <v>36859</v>
      </c>
      <c r="L62" s="17">
        <v>41843</v>
      </c>
      <c r="M62" s="13" t="s">
        <v>224</v>
      </c>
      <c r="N62" s="18">
        <v>48787</v>
      </c>
      <c r="O62" s="29">
        <v>40.43</v>
      </c>
      <c r="P62" s="38" t="s">
        <v>294</v>
      </c>
    </row>
    <row r="63" spans="1:16" ht="30" customHeight="1">
      <c r="A63" s="28">
        <v>56</v>
      </c>
      <c r="B63" s="14">
        <v>765</v>
      </c>
      <c r="C63" s="17">
        <v>41801</v>
      </c>
      <c r="D63" s="25" t="s">
        <v>225</v>
      </c>
      <c r="E63" s="13" t="s">
        <v>122</v>
      </c>
      <c r="F63" s="13" t="s">
        <v>226</v>
      </c>
      <c r="G63" s="13">
        <v>572</v>
      </c>
      <c r="H63" s="13" t="s">
        <v>227</v>
      </c>
      <c r="I63" s="13" t="s">
        <v>15</v>
      </c>
      <c r="J63" s="13" t="s">
        <v>16</v>
      </c>
      <c r="K63" s="16">
        <v>36860</v>
      </c>
      <c r="L63" s="17">
        <v>41845</v>
      </c>
      <c r="M63" s="13" t="s">
        <v>25</v>
      </c>
      <c r="N63" s="18">
        <v>148279</v>
      </c>
      <c r="O63" s="29">
        <v>88.41</v>
      </c>
      <c r="P63" s="38" t="s">
        <v>294</v>
      </c>
    </row>
    <row r="64" spans="1:16" ht="30" customHeight="1">
      <c r="A64" s="28">
        <v>57</v>
      </c>
      <c r="B64" s="14">
        <v>766</v>
      </c>
      <c r="C64" s="17">
        <v>41603</v>
      </c>
      <c r="D64" s="25" t="s">
        <v>228</v>
      </c>
      <c r="E64" s="13" t="s">
        <v>229</v>
      </c>
      <c r="F64" s="13" t="s">
        <v>40</v>
      </c>
      <c r="G64" s="13" t="s">
        <v>292</v>
      </c>
      <c r="H64" s="13" t="s">
        <v>20</v>
      </c>
      <c r="I64" s="13" t="s">
        <v>15</v>
      </c>
      <c r="J64" s="13" t="s">
        <v>16</v>
      </c>
      <c r="K64" s="16">
        <v>36861</v>
      </c>
      <c r="L64" s="17">
        <v>41845</v>
      </c>
      <c r="M64" s="13" t="s">
        <v>21</v>
      </c>
      <c r="N64" s="18">
        <v>1265377</v>
      </c>
      <c r="O64" s="29">
        <v>445.3</v>
      </c>
      <c r="P64" s="38" t="s">
        <v>294</v>
      </c>
    </row>
    <row r="65" spans="1:16" ht="30" customHeight="1">
      <c r="A65" s="28">
        <v>58</v>
      </c>
      <c r="B65" s="14">
        <v>739</v>
      </c>
      <c r="C65" s="17">
        <v>41795</v>
      </c>
      <c r="D65" s="25" t="s">
        <v>230</v>
      </c>
      <c r="E65" s="13" t="s">
        <v>37</v>
      </c>
      <c r="F65" s="13" t="s">
        <v>231</v>
      </c>
      <c r="G65" s="13">
        <v>306</v>
      </c>
      <c r="H65" s="13" t="s">
        <v>232</v>
      </c>
      <c r="I65" s="13" t="s">
        <v>23</v>
      </c>
      <c r="J65" s="13" t="s">
        <v>16</v>
      </c>
      <c r="K65" s="16">
        <v>36862</v>
      </c>
      <c r="L65" s="17">
        <v>41845</v>
      </c>
      <c r="M65" s="13" t="s">
        <v>233</v>
      </c>
      <c r="N65" s="18">
        <v>18107</v>
      </c>
      <c r="O65" s="29">
        <v>30.01</v>
      </c>
      <c r="P65" s="38" t="s">
        <v>294</v>
      </c>
    </row>
    <row r="66" spans="1:16" ht="30" customHeight="1">
      <c r="A66" s="28">
        <v>59</v>
      </c>
      <c r="B66" s="14">
        <v>507</v>
      </c>
      <c r="C66" s="17">
        <v>41750</v>
      </c>
      <c r="D66" s="25" t="s">
        <v>234</v>
      </c>
      <c r="E66" s="13" t="s">
        <v>235</v>
      </c>
      <c r="F66" s="13" t="s">
        <v>236</v>
      </c>
      <c r="G66" s="13" t="s">
        <v>237</v>
      </c>
      <c r="H66" s="13" t="s">
        <v>238</v>
      </c>
      <c r="I66" s="13" t="s">
        <v>15</v>
      </c>
      <c r="J66" s="13" t="s">
        <v>16</v>
      </c>
      <c r="K66" s="16">
        <v>36863</v>
      </c>
      <c r="L66" s="17">
        <v>41845</v>
      </c>
      <c r="M66" s="13" t="s">
        <v>239</v>
      </c>
      <c r="N66" s="18">
        <v>108340</v>
      </c>
      <c r="O66" s="29">
        <v>59.7</v>
      </c>
      <c r="P66" s="38" t="s">
        <v>294</v>
      </c>
    </row>
    <row r="67" spans="1:16" ht="30" customHeight="1">
      <c r="A67" s="28">
        <v>60</v>
      </c>
      <c r="B67" s="14">
        <v>852</v>
      </c>
      <c r="C67" s="17">
        <v>41817</v>
      </c>
      <c r="D67" s="25" t="s">
        <v>240</v>
      </c>
      <c r="E67" s="13" t="s">
        <v>122</v>
      </c>
      <c r="F67" s="13" t="s">
        <v>241</v>
      </c>
      <c r="G67" s="13">
        <v>220</v>
      </c>
      <c r="H67" s="13" t="s">
        <v>242</v>
      </c>
      <c r="I67" s="13" t="s">
        <v>23</v>
      </c>
      <c r="J67" s="13" t="s">
        <v>16</v>
      </c>
      <c r="K67" s="16">
        <v>36864</v>
      </c>
      <c r="L67" s="17">
        <v>41845</v>
      </c>
      <c r="M67" s="13" t="s">
        <v>25</v>
      </c>
      <c r="N67" s="18">
        <v>0</v>
      </c>
      <c r="O67" s="29">
        <v>32.88</v>
      </c>
      <c r="P67" s="38" t="s">
        <v>294</v>
      </c>
    </row>
    <row r="68" spans="1:16" ht="30" customHeight="1">
      <c r="A68" s="28">
        <v>61</v>
      </c>
      <c r="B68" s="14">
        <v>570</v>
      </c>
      <c r="C68" s="17">
        <v>41761</v>
      </c>
      <c r="D68" s="25" t="s">
        <v>243</v>
      </c>
      <c r="E68" s="13" t="s">
        <v>76</v>
      </c>
      <c r="F68" s="13" t="s">
        <v>244</v>
      </c>
      <c r="G68" s="13">
        <v>491</v>
      </c>
      <c r="H68" s="13" t="s">
        <v>245</v>
      </c>
      <c r="I68" s="13" t="s">
        <v>41</v>
      </c>
      <c r="J68" s="13" t="s">
        <v>16</v>
      </c>
      <c r="K68" s="16">
        <v>36865</v>
      </c>
      <c r="L68" s="17">
        <v>41848</v>
      </c>
      <c r="M68" s="13" t="s">
        <v>246</v>
      </c>
      <c r="N68" s="18">
        <v>91465</v>
      </c>
      <c r="O68" s="29">
        <v>15.54</v>
      </c>
      <c r="P68" s="38" t="s">
        <v>294</v>
      </c>
    </row>
    <row r="69" spans="1:16" ht="30" customHeight="1">
      <c r="A69" s="28">
        <v>62</v>
      </c>
      <c r="B69" s="14">
        <v>579</v>
      </c>
      <c r="C69" s="17">
        <v>41761</v>
      </c>
      <c r="D69" s="25" t="s">
        <v>247</v>
      </c>
      <c r="E69" s="13" t="s">
        <v>76</v>
      </c>
      <c r="F69" s="13" t="s">
        <v>248</v>
      </c>
      <c r="G69" s="13">
        <v>1681</v>
      </c>
      <c r="H69" s="13" t="s">
        <v>249</v>
      </c>
      <c r="I69" s="13" t="s">
        <v>41</v>
      </c>
      <c r="J69" s="13" t="s">
        <v>16</v>
      </c>
      <c r="K69" s="16">
        <v>36866</v>
      </c>
      <c r="L69" s="17">
        <v>41848</v>
      </c>
      <c r="M69" s="13" t="s">
        <v>250</v>
      </c>
      <c r="N69" s="18">
        <v>103187</v>
      </c>
      <c r="O69" s="29">
        <v>15.8</v>
      </c>
      <c r="P69" s="38" t="s">
        <v>294</v>
      </c>
    </row>
    <row r="70" spans="1:16" ht="30" customHeight="1">
      <c r="A70" s="28">
        <v>63</v>
      </c>
      <c r="B70" s="14">
        <v>571</v>
      </c>
      <c r="C70" s="17">
        <v>41761</v>
      </c>
      <c r="D70" s="25" t="s">
        <v>251</v>
      </c>
      <c r="E70" s="13" t="s">
        <v>76</v>
      </c>
      <c r="F70" s="13" t="s">
        <v>30</v>
      </c>
      <c r="G70" s="13">
        <v>5861</v>
      </c>
      <c r="H70" s="13" t="s">
        <v>252</v>
      </c>
      <c r="I70" s="13" t="s">
        <v>28</v>
      </c>
      <c r="J70" s="13" t="s">
        <v>16</v>
      </c>
      <c r="K70" s="16">
        <v>36867</v>
      </c>
      <c r="L70" s="17">
        <v>41848</v>
      </c>
      <c r="M70" s="13" t="s">
        <v>25</v>
      </c>
      <c r="N70" s="18">
        <v>40123</v>
      </c>
      <c r="O70" s="29">
        <v>33.25</v>
      </c>
      <c r="P70" s="38" t="s">
        <v>294</v>
      </c>
    </row>
    <row r="71" spans="1:16" ht="30" customHeight="1">
      <c r="A71" s="28">
        <v>64</v>
      </c>
      <c r="B71" s="14">
        <v>860</v>
      </c>
      <c r="C71" s="17">
        <v>41821</v>
      </c>
      <c r="D71" s="25" t="s">
        <v>253</v>
      </c>
      <c r="E71" s="13" t="s">
        <v>254</v>
      </c>
      <c r="F71" s="13" t="s">
        <v>255</v>
      </c>
      <c r="G71" s="13">
        <v>4515</v>
      </c>
      <c r="H71" s="13" t="s">
        <v>256</v>
      </c>
      <c r="I71" s="13" t="s">
        <v>23</v>
      </c>
      <c r="J71" s="13" t="s">
        <v>16</v>
      </c>
      <c r="K71" s="16">
        <v>36868</v>
      </c>
      <c r="L71" s="17">
        <v>41848</v>
      </c>
      <c r="M71" s="13" t="s">
        <v>25</v>
      </c>
      <c r="N71" s="18">
        <v>73553</v>
      </c>
      <c r="O71" s="29">
        <v>31.32</v>
      </c>
      <c r="P71" s="38" t="s">
        <v>294</v>
      </c>
    </row>
    <row r="72" spans="1:16" ht="30" customHeight="1">
      <c r="A72" s="28">
        <v>65</v>
      </c>
      <c r="B72" s="14">
        <v>815</v>
      </c>
      <c r="C72" s="17">
        <v>41813</v>
      </c>
      <c r="D72" s="25" t="s">
        <v>257</v>
      </c>
      <c r="E72" s="13" t="s">
        <v>258</v>
      </c>
      <c r="F72" s="13" t="s">
        <v>213</v>
      </c>
      <c r="G72" s="13" t="s">
        <v>259</v>
      </c>
      <c r="H72" s="13" t="s">
        <v>215</v>
      </c>
      <c r="I72" s="13" t="s">
        <v>28</v>
      </c>
      <c r="J72" s="13" t="s">
        <v>16</v>
      </c>
      <c r="K72" s="16">
        <v>36869</v>
      </c>
      <c r="L72" s="17">
        <v>41849</v>
      </c>
      <c r="M72" s="13" t="s">
        <v>25</v>
      </c>
      <c r="N72" s="18">
        <v>13950</v>
      </c>
      <c r="O72" s="29">
        <v>0</v>
      </c>
      <c r="P72" s="38" t="s">
        <v>294</v>
      </c>
    </row>
    <row r="73" spans="1:16" ht="30" customHeight="1">
      <c r="A73" s="28">
        <v>66</v>
      </c>
      <c r="B73" s="14">
        <v>736</v>
      </c>
      <c r="C73" s="17">
        <v>41794</v>
      </c>
      <c r="D73" s="25" t="s">
        <v>260</v>
      </c>
      <c r="E73" s="13" t="s">
        <v>261</v>
      </c>
      <c r="F73" s="13" t="s">
        <v>91</v>
      </c>
      <c r="G73" s="13">
        <v>359</v>
      </c>
      <c r="H73" s="13" t="s">
        <v>262</v>
      </c>
      <c r="I73" s="13" t="s">
        <v>28</v>
      </c>
      <c r="J73" s="13" t="s">
        <v>16</v>
      </c>
      <c r="K73" s="16">
        <v>36870</v>
      </c>
      <c r="L73" s="17">
        <v>41849</v>
      </c>
      <c r="M73" s="13" t="s">
        <v>25</v>
      </c>
      <c r="N73" s="18">
        <v>41859</v>
      </c>
      <c r="O73" s="29">
        <v>0</v>
      </c>
      <c r="P73" s="38" t="s">
        <v>294</v>
      </c>
    </row>
    <row r="74" spans="1:16" ht="30" customHeight="1">
      <c r="A74" s="28">
        <v>67</v>
      </c>
      <c r="B74" s="14">
        <v>882</v>
      </c>
      <c r="C74" s="17">
        <v>41824</v>
      </c>
      <c r="D74" s="25" t="s">
        <v>263</v>
      </c>
      <c r="E74" s="13" t="s">
        <v>264</v>
      </c>
      <c r="F74" s="13" t="s">
        <v>265</v>
      </c>
      <c r="G74" s="13">
        <v>4764</v>
      </c>
      <c r="H74" s="13" t="s">
        <v>266</v>
      </c>
      <c r="I74" s="13" t="s">
        <v>23</v>
      </c>
      <c r="J74" s="13" t="s">
        <v>16</v>
      </c>
      <c r="K74" s="16">
        <v>36871</v>
      </c>
      <c r="L74" s="17">
        <v>41850</v>
      </c>
      <c r="M74" s="13" t="s">
        <v>267</v>
      </c>
      <c r="N74" s="18">
        <v>42849</v>
      </c>
      <c r="O74" s="29">
        <v>63.94</v>
      </c>
      <c r="P74" s="38" t="s">
        <v>294</v>
      </c>
    </row>
    <row r="75" spans="1:16" ht="30" customHeight="1" thickBot="1">
      <c r="A75" s="28">
        <v>68</v>
      </c>
      <c r="B75" s="14">
        <v>912</v>
      </c>
      <c r="C75" s="17">
        <v>41831</v>
      </c>
      <c r="D75" s="27" t="s">
        <v>268</v>
      </c>
      <c r="E75" s="21" t="s">
        <v>269</v>
      </c>
      <c r="F75" s="21" t="s">
        <v>19</v>
      </c>
      <c r="G75" s="21" t="s">
        <v>270</v>
      </c>
      <c r="H75" s="21" t="s">
        <v>20</v>
      </c>
      <c r="I75" s="21" t="s">
        <v>15</v>
      </c>
      <c r="J75" s="21" t="s">
        <v>16</v>
      </c>
      <c r="K75" s="22">
        <v>36872</v>
      </c>
      <c r="L75" s="23">
        <v>41851</v>
      </c>
      <c r="M75" s="21" t="s">
        <v>271</v>
      </c>
      <c r="N75" s="24">
        <v>248509</v>
      </c>
      <c r="O75" s="30">
        <v>148.95</v>
      </c>
      <c r="P75" s="38" t="s">
        <v>294</v>
      </c>
    </row>
  </sheetData>
  <sheetProtection/>
  <mergeCells count="1">
    <mergeCell ref="A5:N5"/>
  </mergeCells>
  <dataValidations count="3">
    <dataValidation type="list" allowBlank="1" showInputMessage="1" showErrorMessage="1" sqref="J26:J41 J8 J10:J24 J43:J75">
      <formula1>$DG$2:$DG$21</formula1>
    </dataValidation>
    <dataValidation type="list" allowBlank="1" showInputMessage="1" showErrorMessage="1" sqref="I43:I75 I8 I10:I24 I26:I41">
      <formula1>$CT$2:$CT$12</formula1>
    </dataValidation>
    <dataValidation type="date" allowBlank="1" showInputMessage="1" showErrorMessage="1" sqref="L26:L41 L8 L10:L24 L43:L75">
      <formula1>39448</formula1>
      <formula2>42369</formula2>
    </dataValidation>
  </dataValidations>
  <hyperlinks>
    <hyperlink ref="P8" r:id="rId1" display="link"/>
    <hyperlink ref="P10" r:id="rId2" display="link"/>
    <hyperlink ref="P11" r:id="rId3" display="link"/>
    <hyperlink ref="P12" r:id="rId4" display="link"/>
    <hyperlink ref="P13" r:id="rId5" display="link"/>
    <hyperlink ref="P14" r:id="rId6" display="link"/>
    <hyperlink ref="P15" r:id="rId7" display="link"/>
    <hyperlink ref="P16" r:id="rId8" display="link"/>
    <hyperlink ref="P17" r:id="rId9" display="link"/>
    <hyperlink ref="P18" r:id="rId10" display="link"/>
    <hyperlink ref="P19" r:id="rId11" display="link"/>
    <hyperlink ref="P20" r:id="rId12" display="link"/>
    <hyperlink ref="P21" r:id="rId13" display="link"/>
    <hyperlink ref="P22" r:id="rId14" display="link"/>
    <hyperlink ref="P23" r:id="rId15" display="link"/>
    <hyperlink ref="P24" r:id="rId16" display="link"/>
    <hyperlink ref="P26" r:id="rId17" display="link"/>
    <hyperlink ref="P27" r:id="rId18" display="link"/>
    <hyperlink ref="P28" r:id="rId19" display="link"/>
    <hyperlink ref="P29" r:id="rId20" display="link"/>
    <hyperlink ref="P30" r:id="rId21" display="link"/>
    <hyperlink ref="P31" r:id="rId22" display="link"/>
    <hyperlink ref="P32" r:id="rId23" display="link"/>
    <hyperlink ref="P33" r:id="rId24" display="link"/>
    <hyperlink ref="P34" r:id="rId25" display="link"/>
    <hyperlink ref="P35" r:id="rId26" display="link"/>
    <hyperlink ref="P36" r:id="rId27" display="link"/>
    <hyperlink ref="P37" r:id="rId28" display="link"/>
    <hyperlink ref="P38" r:id="rId29" display="link"/>
    <hyperlink ref="P39" r:id="rId30" display="link"/>
    <hyperlink ref="P40" r:id="rId31" display="link"/>
    <hyperlink ref="P41" r:id="rId32" display="link"/>
    <hyperlink ref="P43" r:id="rId33" display="link"/>
    <hyperlink ref="P44" r:id="rId34" display="link"/>
    <hyperlink ref="P45" r:id="rId35" display="link"/>
    <hyperlink ref="P46" r:id="rId36" display="link"/>
    <hyperlink ref="P47" r:id="rId37" display="link"/>
    <hyperlink ref="P48" r:id="rId38" display="link"/>
    <hyperlink ref="P49" r:id="rId39" display="link"/>
    <hyperlink ref="P50" r:id="rId40" display="link"/>
    <hyperlink ref="P51" r:id="rId41" display="link"/>
    <hyperlink ref="P52" r:id="rId42" display="link"/>
    <hyperlink ref="P53" r:id="rId43" display="link"/>
    <hyperlink ref="P54" r:id="rId44" display="link"/>
    <hyperlink ref="P55" r:id="rId45" display="link"/>
    <hyperlink ref="P56" r:id="rId46" display="link"/>
    <hyperlink ref="P57" r:id="rId47" display="link"/>
    <hyperlink ref="P58" r:id="rId48" display="link"/>
    <hyperlink ref="P59" r:id="rId49" display="link"/>
    <hyperlink ref="P60" r:id="rId50" display="link"/>
    <hyperlink ref="P61" r:id="rId51" display="link"/>
    <hyperlink ref="P62" r:id="rId52" display="link"/>
    <hyperlink ref="P63" r:id="rId53" display="link"/>
    <hyperlink ref="P75" r:id="rId54" display="link"/>
    <hyperlink ref="P68" r:id="rId55" display="link"/>
    <hyperlink ref="P69" r:id="rId56" display="link"/>
    <hyperlink ref="P70" r:id="rId57" display="link"/>
    <hyperlink ref="P71" r:id="rId58" display="link"/>
    <hyperlink ref="P72" r:id="rId59" display="link"/>
    <hyperlink ref="P73" r:id="rId60" display="link"/>
    <hyperlink ref="P74" r:id="rId61" display="link"/>
    <hyperlink ref="P64" r:id="rId62" display="link"/>
    <hyperlink ref="P65" r:id="rId63" display="link"/>
    <hyperlink ref="P66" r:id="rId64" display="link"/>
    <hyperlink ref="P67" r:id="rId65" display="link"/>
  </hyperlinks>
  <printOptions/>
  <pageMargins left="1.141732283464567" right="0.1968503937007874" top="0.3937007874015748" bottom="0.5905511811023623" header="0" footer="0"/>
  <pageSetup horizontalDpi="600" verticalDpi="600" orientation="landscape" paperSize="120" scale="95" r:id="rId67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Productor WEB</cp:lastModifiedBy>
  <cp:lastPrinted>2014-08-07T21:17:35Z</cp:lastPrinted>
  <dcterms:created xsi:type="dcterms:W3CDTF">2013-12-04T16:05:33Z</dcterms:created>
  <dcterms:modified xsi:type="dcterms:W3CDTF">2014-08-14T15:34:50Z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