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permisos" sheetId="1" r:id="rId1"/>
    <sheet name="resoluciones" sheetId="2" r:id="rId2"/>
    <sheet name="recepciones" sheetId="3" r:id="rId3"/>
  </sheets>
  <definedNames>
    <definedName name="_xlnm.Print_Titles" localSheetId="0">'permisos'!$1:$6</definedName>
    <definedName name="_xlnm.Print_Titles" localSheetId="2">'recepciones'!$1:$8</definedName>
  </definedNames>
  <calcPr fullCalcOnLoad="1"/>
</workbook>
</file>

<file path=xl/sharedStrings.xml><?xml version="1.0" encoding="utf-8"?>
<sst xmlns="http://schemas.openxmlformats.org/spreadsheetml/2006/main" count="916" uniqueCount="475">
  <si>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</si>
  <si>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</si>
  <si>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</si>
  <si>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</si>
  <si>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</si>
  <si>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</si>
  <si>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</si>
  <si>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</si>
  <si>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</si>
  <si>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</si>
  <si>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</si>
  <si>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</si>
  <si>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</si>
  <si>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</si>
  <si>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</si>
  <si>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 xml:space="preserve">Nº           </t>
  </si>
  <si>
    <t>Nº               Cert.</t>
  </si>
  <si>
    <t xml:space="preserve">Fecha </t>
  </si>
  <si>
    <t>Permiso</t>
  </si>
  <si>
    <t>Fecha                    Permiso</t>
  </si>
  <si>
    <t xml:space="preserve">Propietario </t>
  </si>
  <si>
    <t>Número</t>
  </si>
  <si>
    <t xml:space="preserve">Destino </t>
  </si>
  <si>
    <t>Detalle</t>
  </si>
  <si>
    <t>Sup. mts2</t>
  </si>
  <si>
    <t xml:space="preserve">N° </t>
  </si>
  <si>
    <t>Número (Permiso u otro)</t>
  </si>
  <si>
    <t>Fecha Resolución</t>
  </si>
  <si>
    <t>Informe Previo</t>
  </si>
  <si>
    <t>Julio Campos Arceu</t>
  </si>
  <si>
    <t>Rolando Valencia W.</t>
  </si>
  <si>
    <t>Pajaritos</t>
  </si>
  <si>
    <t>265-3</t>
  </si>
  <si>
    <t>Equipamiento Comercio</t>
  </si>
  <si>
    <t>Permiso Obra Menor</t>
  </si>
  <si>
    <t>3547-2013</t>
  </si>
  <si>
    <t>Jorge Cruces Castro</t>
  </si>
  <si>
    <t xml:space="preserve">Asuncion </t>
  </si>
  <si>
    <t>2744-2</t>
  </si>
  <si>
    <t>Equipamiento Educación</t>
  </si>
  <si>
    <t>Permiso de Edificación</t>
  </si>
  <si>
    <t>12892-2013</t>
  </si>
  <si>
    <t>Inmobiliaria Puente Ltda.</t>
  </si>
  <si>
    <t>Francisco Espinoza</t>
  </si>
  <si>
    <t>Espejo</t>
  </si>
  <si>
    <t>925-190</t>
  </si>
  <si>
    <t>9741-2012</t>
  </si>
  <si>
    <t>Serviu Metropolitano</t>
  </si>
  <si>
    <t>Daniela Donoso</t>
  </si>
  <si>
    <t>Olimpo</t>
  </si>
  <si>
    <t>2733-1</t>
  </si>
  <si>
    <t>Habitacional</t>
  </si>
  <si>
    <t>13727-2013</t>
  </si>
  <si>
    <t>Daniel Carvajal Moya</t>
  </si>
  <si>
    <t>Alexis Leiva</t>
  </si>
  <si>
    <t>Segunda Transversal</t>
  </si>
  <si>
    <t>665-8</t>
  </si>
  <si>
    <t>2967-2013</t>
  </si>
  <si>
    <t>Clara Luz Arias Santelices</t>
  </si>
  <si>
    <t>Carlos Merino Aguilar</t>
  </si>
  <si>
    <t>Gustavo Eiffel</t>
  </si>
  <si>
    <t>3509-9</t>
  </si>
  <si>
    <t>13169-2013</t>
  </si>
  <si>
    <t>German Oriel Godoy Quintana</t>
  </si>
  <si>
    <t>Carolina Sepulveda</t>
  </si>
  <si>
    <t>277-11</t>
  </si>
  <si>
    <t>xxxx</t>
  </si>
  <si>
    <t>Amanda Cozzani Castro</t>
  </si>
  <si>
    <t>Cristian Gomez Fiedler</t>
  </si>
  <si>
    <t>Central Gonzalo Pérez Llona</t>
  </si>
  <si>
    <t xml:space="preserve">Leonel Osvaldo Flores Duran </t>
  </si>
  <si>
    <t>Francisca Torres Montes</t>
  </si>
  <si>
    <t xml:space="preserve">Galaxia </t>
  </si>
  <si>
    <t>7966-38</t>
  </si>
  <si>
    <t>7627-2013</t>
  </si>
  <si>
    <t>Irma Angelica Silva Labra</t>
  </si>
  <si>
    <t>Patricio Candia Ibarra</t>
  </si>
  <si>
    <t>Industrias</t>
  </si>
  <si>
    <t>2693-39</t>
  </si>
  <si>
    <t>Quiu Youdi</t>
  </si>
  <si>
    <t>Miguel Fluckiger S.</t>
  </si>
  <si>
    <t>Americo Vespucio</t>
  </si>
  <si>
    <t>Equipamiento Otros</t>
  </si>
  <si>
    <t>3993-2013</t>
  </si>
  <si>
    <t>Claudia Tapia Norambuena</t>
  </si>
  <si>
    <t>Amada Gonzalez A.</t>
  </si>
  <si>
    <t>Cerro Pangata</t>
  </si>
  <si>
    <t>7840-14</t>
  </si>
  <si>
    <t>13055-2013</t>
  </si>
  <si>
    <t>Freddy Droguett</t>
  </si>
  <si>
    <t>Camino Lo Espejo</t>
  </si>
  <si>
    <t xml:space="preserve">Miguel Serrano </t>
  </si>
  <si>
    <t>Pablo Hernandez</t>
  </si>
  <si>
    <t>.Primera Transversal</t>
  </si>
  <si>
    <t>202-5</t>
  </si>
  <si>
    <t>6024-2014</t>
  </si>
  <si>
    <t>Claudio Santibañez</t>
  </si>
  <si>
    <t xml:space="preserve">Isla Hoeste </t>
  </si>
  <si>
    <t>Claudio Antonio Gabilan Gonzalez</t>
  </si>
  <si>
    <t>Juan Francisco Perez</t>
  </si>
  <si>
    <t>Rosal</t>
  </si>
  <si>
    <t>2412-7</t>
  </si>
  <si>
    <t>Carol Marlene Nuñez Cabello</t>
  </si>
  <si>
    <t>Fernando Arcos Araneda</t>
  </si>
  <si>
    <t>Golondrinas Oriente</t>
  </si>
  <si>
    <t>8323-6</t>
  </si>
  <si>
    <t xml:space="preserve">Sandra Patricia Villaseñor Roa </t>
  </si>
  <si>
    <t>Ezio Verdugo Domic</t>
  </si>
  <si>
    <t>Tristan Valdes</t>
  </si>
  <si>
    <t>215-15</t>
  </si>
  <si>
    <t>Pedro Fernando Quezada Salazar</t>
  </si>
  <si>
    <t>1552-8</t>
  </si>
  <si>
    <t>Xxxx</t>
  </si>
  <si>
    <t>Fredy Nicolas Gallardo Herrera</t>
  </si>
  <si>
    <t>Sandra Perez</t>
  </si>
  <si>
    <t>Batalla de Maipú</t>
  </si>
  <si>
    <t>2430-22</t>
  </si>
  <si>
    <t>Luis Alberto Riquelme Blanco</t>
  </si>
  <si>
    <t>Moctezuma</t>
  </si>
  <si>
    <t>Silvana Elgueda Martinez</t>
  </si>
  <si>
    <t>Matias Gonzalez Castro</t>
  </si>
  <si>
    <t>Pentecostales</t>
  </si>
  <si>
    <t>8221-5</t>
  </si>
  <si>
    <t>11083-2013</t>
  </si>
  <si>
    <t>Yasmin Andrea Naser Lazo</t>
  </si>
  <si>
    <t xml:space="preserve">Libertad </t>
  </si>
  <si>
    <t>97-2</t>
  </si>
  <si>
    <t>Otros Equipamientos</t>
  </si>
  <si>
    <t>Eduardo Garrido Pardo</t>
  </si>
  <si>
    <t>3519-9</t>
  </si>
  <si>
    <t xml:space="preserve">Cecilia del Carmen Gonzalez Levican </t>
  </si>
  <si>
    <t>Mario Videla</t>
  </si>
  <si>
    <t xml:space="preserve">Timonel Muñoz </t>
  </si>
  <si>
    <t>Andres Falcone</t>
  </si>
  <si>
    <t>399 Local 385</t>
  </si>
  <si>
    <t>2220-1</t>
  </si>
  <si>
    <t>2422-2012</t>
  </si>
  <si>
    <t>Elena Herrera Robledo</t>
  </si>
  <si>
    <t xml:space="preserve">Reino Unido </t>
  </si>
  <si>
    <t>3826-2013</t>
  </si>
  <si>
    <t xml:space="preserve">Lupercio Enriquez Tamarin Quijon </t>
  </si>
  <si>
    <t>Filodendro Nueve</t>
  </si>
  <si>
    <t>2779-2014</t>
  </si>
  <si>
    <t>Margarita Isabel Quiltal Flores</t>
  </si>
  <si>
    <t>6131-9</t>
  </si>
  <si>
    <t>2780-2014</t>
  </si>
  <si>
    <t>Banco De Chile</t>
  </si>
  <si>
    <t>Rodrigo Gonzalez</t>
  </si>
  <si>
    <t>42-12</t>
  </si>
  <si>
    <t>6218-2013</t>
  </si>
  <si>
    <t>Hugo Antonio Ibaceta Obregon</t>
  </si>
  <si>
    <t>Osman Perez Freire</t>
  </si>
  <si>
    <t>5450-6</t>
  </si>
  <si>
    <t xml:space="preserve">Sandra Cecilia Milla Orellana </t>
  </si>
  <si>
    <t>Julio Otto Barrera</t>
  </si>
  <si>
    <t xml:space="preserve">Vicaria </t>
  </si>
  <si>
    <t>Simon Bonacich Guiñez</t>
  </si>
  <si>
    <t>Jorge Asenjo</t>
  </si>
  <si>
    <t xml:space="preserve">Tucan </t>
  </si>
  <si>
    <t>4057-5</t>
  </si>
  <si>
    <t>Froilan Raul Jimenez Vasquez</t>
  </si>
  <si>
    <t xml:space="preserve">Liquidambar </t>
  </si>
  <si>
    <t>6029-15</t>
  </si>
  <si>
    <t>Eladio Antonio Vergara Ibieta</t>
  </si>
  <si>
    <t>Francisco De La Lastra</t>
  </si>
  <si>
    <t>2133-15</t>
  </si>
  <si>
    <t>Jorge Chucre Manzur Hasbun</t>
  </si>
  <si>
    <t>Cecilia Pisano Onetto</t>
  </si>
  <si>
    <t>1968 Local 102</t>
  </si>
  <si>
    <t>52-7</t>
  </si>
  <si>
    <t>795-2013</t>
  </si>
  <si>
    <t>Erika Uribe Leiva</t>
  </si>
  <si>
    <t>Jorge Moreno Sepúlveda</t>
  </si>
  <si>
    <t>Tinajas</t>
  </si>
  <si>
    <t>7946-8</t>
  </si>
  <si>
    <t xml:space="preserve">Americo Vespucio </t>
  </si>
  <si>
    <t>2200-12</t>
  </si>
  <si>
    <t>3684-2014</t>
  </si>
  <si>
    <t>Sergio Toro Sanzana</t>
  </si>
  <si>
    <t>Metodista</t>
  </si>
  <si>
    <t>6507-2013</t>
  </si>
  <si>
    <t>Hai Yin</t>
  </si>
  <si>
    <t>Juan Oliva Villanueva</t>
  </si>
  <si>
    <t>Alto Jahuel</t>
  </si>
  <si>
    <t>1833-78</t>
  </si>
  <si>
    <t>9229-2013</t>
  </si>
  <si>
    <t>Maria Vasquez Agusto</t>
  </si>
  <si>
    <t>Pablo Picasso</t>
  </si>
  <si>
    <t>00671-2014</t>
  </si>
  <si>
    <t>Erica Isabel Espinoza Gutierrez</t>
  </si>
  <si>
    <t xml:space="preserve">Domeyco </t>
  </si>
  <si>
    <t>4196-2014</t>
  </si>
  <si>
    <t>Guadalupe Maria Manzor Rojas</t>
  </si>
  <si>
    <t>Francisco Fernandez</t>
  </si>
  <si>
    <t>Sur</t>
  </si>
  <si>
    <t>7309-11</t>
  </si>
  <si>
    <t>7179-2013</t>
  </si>
  <si>
    <t>Jose Antonio Galaz Navarro</t>
  </si>
  <si>
    <t xml:space="preserve">Universidad Catolica </t>
  </si>
  <si>
    <t>7757-24</t>
  </si>
  <si>
    <t>2564-2014</t>
  </si>
  <si>
    <t>Daniela Morgheinstern</t>
  </si>
  <si>
    <t>943 S A 2</t>
  </si>
  <si>
    <t>Jorge Castro Ramos/ Nelson Castro Ramos</t>
  </si>
  <si>
    <t>151-10</t>
  </si>
  <si>
    <t>12870-2013</t>
  </si>
  <si>
    <t>Elizabeth Del Carmen Diaz Mendez/ Miguel Muñoz Robles</t>
  </si>
  <si>
    <t xml:space="preserve">Pajaritos </t>
  </si>
  <si>
    <t>151-11</t>
  </si>
  <si>
    <t>10590-2013</t>
  </si>
  <si>
    <t>Walmart Chile Inmobiliaria (Rep. Legal Humberto Gabriel Casacuberta Gomez)</t>
  </si>
  <si>
    <t>Gustavo Riffo Palma</t>
  </si>
  <si>
    <t>1790 Local 3016</t>
  </si>
  <si>
    <t>42-13</t>
  </si>
  <si>
    <t>8993-2013</t>
  </si>
  <si>
    <t>Juan Arnoldo Gamonal Sanhuez</t>
  </si>
  <si>
    <t>Jose Quezada Palma</t>
  </si>
  <si>
    <t xml:space="preserve">Santa Rosa </t>
  </si>
  <si>
    <t>3260-27</t>
  </si>
  <si>
    <t>Sonia Del Carmen San Cristobal Gonzalez</t>
  </si>
  <si>
    <t xml:space="preserve">Marco Antonio </t>
  </si>
  <si>
    <t>2647-5</t>
  </si>
  <si>
    <t>11664-2013</t>
  </si>
  <si>
    <t>Salomon Rene Martinez Martinez</t>
  </si>
  <si>
    <t>Camilo Jose Cela</t>
  </si>
  <si>
    <t>3604-8</t>
  </si>
  <si>
    <t>Empresas Curi S. A.</t>
  </si>
  <si>
    <t>Juan Carlos Herrera</t>
  </si>
  <si>
    <t>102-85</t>
  </si>
  <si>
    <t xml:space="preserve">Julio Ramirez Rojas </t>
  </si>
  <si>
    <t>943 Local 182</t>
  </si>
  <si>
    <t>9741-2013</t>
  </si>
  <si>
    <t>Constructora  y Adminsitradora Uno S.A.</t>
  </si>
  <si>
    <t>Carlos Bauer Sotomayor</t>
  </si>
  <si>
    <t xml:space="preserve">Américo Vespucio </t>
  </si>
  <si>
    <t>399 Local 406</t>
  </si>
  <si>
    <t>15595-2009</t>
  </si>
  <si>
    <t>Lo Espejo</t>
  </si>
  <si>
    <t>943 Local 106</t>
  </si>
  <si>
    <t>Gonzalo Arenas</t>
  </si>
  <si>
    <t>1076 Local 18,19,20,21</t>
  </si>
  <si>
    <t>Janice Cecilia Ilufi Muñoz</t>
  </si>
  <si>
    <t>Cludio Santibañez</t>
  </si>
  <si>
    <t>Parque Central Oriente</t>
  </si>
  <si>
    <t>6018-91</t>
  </si>
  <si>
    <t>Equipamiento Salud</t>
  </si>
  <si>
    <t>Inmobiliaria Sixo Ltda.</t>
  </si>
  <si>
    <t>Carlos Valenzuela</t>
  </si>
  <si>
    <t>Esquina Blanca</t>
  </si>
  <si>
    <t>241-7</t>
  </si>
  <si>
    <t>Principal Cia de Seguros de Vida</t>
  </si>
  <si>
    <t>Luis Quattrucci</t>
  </si>
  <si>
    <t>1948 Piso 5</t>
  </si>
  <si>
    <t>52-6</t>
  </si>
  <si>
    <t>4034-2013</t>
  </si>
  <si>
    <t>Manuel Jesus Nuñez Hormazabal</t>
  </si>
  <si>
    <t xml:space="preserve">Alhue </t>
  </si>
  <si>
    <t>265-65</t>
  </si>
  <si>
    <t>9740-2013</t>
  </si>
  <si>
    <t>Alejandra Cecilia Zamarin Casas</t>
  </si>
  <si>
    <t>Niña</t>
  </si>
  <si>
    <t>8004-18</t>
  </si>
  <si>
    <t>Susana Seguel</t>
  </si>
  <si>
    <t>Miguel Cruz</t>
  </si>
  <si>
    <t>Lazo</t>
  </si>
  <si>
    <t>5573-4</t>
  </si>
  <si>
    <t>13456-2013</t>
  </si>
  <si>
    <t>Jorge Valenzuela Valderrama</t>
  </si>
  <si>
    <t>Gerardo Espinoza</t>
  </si>
  <si>
    <t>San Martin</t>
  </si>
  <si>
    <t>2775-2779-2785</t>
  </si>
  <si>
    <t>Osvaldo Prado</t>
  </si>
  <si>
    <t xml:space="preserve">Julio Ramirez Juacida </t>
  </si>
  <si>
    <t>Descanso</t>
  </si>
  <si>
    <t>3735-1</t>
  </si>
  <si>
    <t>Alejandra Baeza</t>
  </si>
  <si>
    <t>6967-2013</t>
  </si>
  <si>
    <t>Humberto Gabriel Casacuberta Gomez</t>
  </si>
  <si>
    <t>Alajandro Palacios</t>
  </si>
  <si>
    <t>5500-LG</t>
  </si>
  <si>
    <t>2770-2014</t>
  </si>
  <si>
    <t>Constructora y Administradora            Uno S.A</t>
  </si>
  <si>
    <t>Sebastian Osses</t>
  </si>
  <si>
    <t>399 Modulo S - 096</t>
  </si>
  <si>
    <t>Francisco Salas</t>
  </si>
  <si>
    <t xml:space="preserve">Alcalde Jose Luis Infante larrain </t>
  </si>
  <si>
    <t>1320 Local 15</t>
  </si>
  <si>
    <t>Empresas Proulx Chile II S.A.        (Gonzalo Menichetti Tassara)</t>
  </si>
  <si>
    <t>1320 Local 16</t>
  </si>
  <si>
    <t>Samuel Villegas Flores</t>
  </si>
  <si>
    <t xml:space="preserve">Alejandra Arancibia </t>
  </si>
  <si>
    <t>Avenida Sur</t>
  </si>
  <si>
    <t>7870-22</t>
  </si>
  <si>
    <t>Consuelo Del Pilar Errazuriz Riffo</t>
  </si>
  <si>
    <t>Bambu Sur</t>
  </si>
  <si>
    <t>6148-17</t>
  </si>
  <si>
    <t>Diego Salinas</t>
  </si>
  <si>
    <t>943 Local 110 1° Piso</t>
  </si>
  <si>
    <t>Gerardo Alfredo Loyola P.</t>
  </si>
  <si>
    <t>Vladimir Brontis</t>
  </si>
  <si>
    <t>Berquelio</t>
  </si>
  <si>
    <t>7710-21</t>
  </si>
  <si>
    <t>7921-2013</t>
  </si>
  <si>
    <t>Heidy Vergara Obreque</t>
  </si>
  <si>
    <t xml:space="preserve">Egipto </t>
  </si>
  <si>
    <t>2656-15</t>
  </si>
  <si>
    <t>Ruben Venegas Jara</t>
  </si>
  <si>
    <t>1508-34</t>
  </si>
  <si>
    <t>Jaime Carrasco</t>
  </si>
  <si>
    <t>943 Local 144</t>
  </si>
  <si>
    <t>Guillermo Plata Cisternas</t>
  </si>
  <si>
    <t>Mario Rojas</t>
  </si>
  <si>
    <t xml:space="preserve">Portales </t>
  </si>
  <si>
    <t>11-246</t>
  </si>
  <si>
    <t>8174-2013</t>
  </si>
  <si>
    <t>Teresa De Jesus Lopez Sepulveda</t>
  </si>
  <si>
    <t>Leguisamo</t>
  </si>
  <si>
    <t>7050-3</t>
  </si>
  <si>
    <t>Luis Ulloa Diaz</t>
  </si>
  <si>
    <t>Monte Cristo</t>
  </si>
  <si>
    <t>7310-24</t>
  </si>
  <si>
    <t>1940-2014</t>
  </si>
  <si>
    <t>55.40</t>
  </si>
  <si>
    <t>925-19</t>
  </si>
  <si>
    <t>225-1</t>
  </si>
  <si>
    <t>1833-8</t>
  </si>
  <si>
    <t>5432-1</t>
  </si>
  <si>
    <t>8012-12</t>
  </si>
  <si>
    <t>3290-34</t>
  </si>
  <si>
    <t>3275-1</t>
  </si>
  <si>
    <t>6131-1</t>
  </si>
  <si>
    <t>7403-3</t>
  </si>
  <si>
    <t>8221-1</t>
  </si>
  <si>
    <t>3357-5</t>
  </si>
  <si>
    <t>5409-2</t>
  </si>
  <si>
    <t>151-1</t>
  </si>
  <si>
    <t>106-14
106-15
106-16</t>
  </si>
  <si>
    <t>2210-6</t>
  </si>
  <si>
    <t>6060-3</t>
  </si>
  <si>
    <t>2647-2014</t>
  </si>
  <si>
    <t>2245-2014</t>
  </si>
  <si>
    <t>2054-2014</t>
  </si>
  <si>
    <t>Derechos
$</t>
  </si>
  <si>
    <t>943
Local 150
1er. Piso</t>
  </si>
  <si>
    <t>943
Local 118</t>
  </si>
  <si>
    <t>Catherine del Carmen Bastias Pradines</t>
  </si>
  <si>
    <t>Constructora y Administradora Uno S.A.</t>
  </si>
  <si>
    <t>Marta Ossa Ruiz 
(Ex Callejón de los Perros)</t>
  </si>
  <si>
    <t>Inmobiliaria Constructora El Rosal  Ltda.</t>
  </si>
  <si>
    <t>Inmobiliaria Puente Ltda. (Centro Comercial Vivo Qutlet Maipu)</t>
  </si>
  <si>
    <t>Inmobiliaria Constructora El Rosal Ltda.</t>
  </si>
  <si>
    <t>1076 Locales 
14,15,19, Nivel 1</t>
  </si>
  <si>
    <t>Inmobiliaria y Constructora El Rosal Ltda
(Rep. Legal Victor Gonzalo Duran Jiles)</t>
  </si>
  <si>
    <t>Empresas Proulx Chile II S.A.
(Gonzalo Menichetti Tassara)</t>
  </si>
  <si>
    <t>Inmobiliaria Puente Ltda.
(Local Comercial  Rosen)</t>
  </si>
  <si>
    <t>Inmobiliaria Puente Ltda.
(Local Venta Ropas Wado"S")</t>
  </si>
  <si>
    <t>Juan Fco Perez Mendez</t>
  </si>
  <si>
    <t>Junta Nacional de Jardines Infantiles
El Despertar</t>
  </si>
  <si>
    <t>Santa Amanda</t>
  </si>
  <si>
    <t>914-B</t>
  </si>
  <si>
    <t>Equipamiento - Otros</t>
  </si>
  <si>
    <t xml:space="preserve">Subdivisión </t>
  </si>
  <si>
    <t>01727-2014</t>
  </si>
  <si>
    <t>Ernesto Valle Verlarde</t>
  </si>
  <si>
    <t xml:space="preserve">Hernán García </t>
  </si>
  <si>
    <t>Flamencos / Dos Norte</t>
  </si>
  <si>
    <t>1300 - 1260</t>
  </si>
  <si>
    <t>Certificado de Copropiedad</t>
  </si>
  <si>
    <t>5199-2012</t>
  </si>
  <si>
    <t>María Marchant Morales</t>
  </si>
  <si>
    <t>Tomislav Pavic</t>
  </si>
  <si>
    <t>Segunda Transversal             Luis Gandarillas</t>
  </si>
  <si>
    <t>2626 - 955</t>
  </si>
  <si>
    <t xml:space="preserve">Fusión </t>
  </si>
  <si>
    <t>7814-2013</t>
  </si>
  <si>
    <t>Inmobiliaria Socovesa Santiago S.A.</t>
  </si>
  <si>
    <t>Vicente Gumucio Barros</t>
  </si>
  <si>
    <t xml:space="preserve">Alcalde José Luis              Infante Larraín </t>
  </si>
  <si>
    <t>S/N</t>
  </si>
  <si>
    <t>Modificación de Proyecto de Edificación de Loteo</t>
  </si>
  <si>
    <t>22994-2009</t>
  </si>
  <si>
    <t>Inmobiliaria Bellolio</t>
  </si>
  <si>
    <t xml:space="preserve">Alberto Llona </t>
  </si>
  <si>
    <t>Anteproyecto de Edificación</t>
  </si>
  <si>
    <t>1758-2014</t>
  </si>
  <si>
    <t>RESOLUCIONES MES DE JUNIO 2014</t>
  </si>
  <si>
    <t xml:space="preserve"> 16-05-2014</t>
  </si>
  <si>
    <t>Amanda Zenteño Carlos Urra Sepúlveda</t>
  </si>
  <si>
    <t>RECEPCIONES FINALES DE EDIFICACIÓN  MES DE JUNIO 2014</t>
  </si>
  <si>
    <t>Walmart Chile Inmobiliaria S.A.</t>
  </si>
  <si>
    <t>Nueva San Martín</t>
  </si>
  <si>
    <t>7899-1</t>
  </si>
  <si>
    <t>Equipamiento-Comercio</t>
  </si>
  <si>
    <t>Obra Nueva</t>
  </si>
  <si>
    <t>Leonel Vera Figueroa</t>
  </si>
  <si>
    <t>Las Naciones</t>
  </si>
  <si>
    <t>7768-8</t>
  </si>
  <si>
    <t>Ampliación</t>
  </si>
  <si>
    <t>Carlos Flores Almuna</t>
  </si>
  <si>
    <t>7768-10</t>
  </si>
  <si>
    <t>Pedro Santana Gutiérrez</t>
  </si>
  <si>
    <t>7768-7</t>
  </si>
  <si>
    <t>Beto Vargas Bazaes</t>
  </si>
  <si>
    <t>7768-9</t>
  </si>
  <si>
    <t>Brígida Ahumada Rodríguez</t>
  </si>
  <si>
    <t>Campanario</t>
  </si>
  <si>
    <t>7760-28</t>
  </si>
  <si>
    <t>Inmobiliaria Monte Santo S.A.</t>
  </si>
  <si>
    <t>Dos Norte Los Flamencos</t>
  </si>
  <si>
    <t>2051-18</t>
  </si>
  <si>
    <t>Equipamiento-Residencial</t>
  </si>
  <si>
    <t>Jorge Romero Navarro</t>
  </si>
  <si>
    <t>Portada del Este</t>
  </si>
  <si>
    <t>2045-33</t>
  </si>
  <si>
    <t>Jorge  Mateluna Martínez</t>
  </si>
  <si>
    <t>Sudáfrica</t>
  </si>
  <si>
    <t>3026-10</t>
  </si>
  <si>
    <t>Sociedad de Inversiones Lago Vichuquen Spa</t>
  </si>
  <si>
    <t>René Olivares Becerra</t>
  </si>
  <si>
    <t>5600-1</t>
  </si>
  <si>
    <t>Equipamiento-Educación</t>
  </si>
  <si>
    <t>Américo Vespucio</t>
  </si>
  <si>
    <t>Modificación</t>
  </si>
  <si>
    <t>Virginia Galloso Navarro</t>
  </si>
  <si>
    <t>Ulrico Zunglio</t>
  </si>
  <si>
    <t>7502-10</t>
  </si>
  <si>
    <t xml:space="preserve">Lo Espejo </t>
  </si>
  <si>
    <t>Hugo Fuentes Farías</t>
  </si>
  <si>
    <t>Las Torres</t>
  </si>
  <si>
    <t>703-08</t>
  </si>
  <si>
    <t>Inmobiliaria Pocuro Ltda.</t>
  </si>
  <si>
    <t>1035-51</t>
  </si>
  <si>
    <t>23-05-2012 06-03-2013</t>
  </si>
  <si>
    <t>Fundación DUOC de la Pontificia Universidad Católica</t>
  </si>
  <si>
    <t>193-142</t>
  </si>
  <si>
    <t>Pascual Ormeño Arias</t>
  </si>
  <si>
    <t>Capellán Florencio Infante</t>
  </si>
  <si>
    <t>570-6</t>
  </si>
  <si>
    <t>Maria Angélica Aguirre Muñoz</t>
  </si>
  <si>
    <t>Los Moais</t>
  </si>
  <si>
    <t>1914-14</t>
  </si>
  <si>
    <t>Hijas de San José Protectoras de la Infancia</t>
  </si>
  <si>
    <t>Los Pajaritos</t>
  </si>
  <si>
    <t>1-005</t>
  </si>
  <si>
    <t>Ilustre Municipalidad de Maipú</t>
  </si>
  <si>
    <t>Ingeniero Eduardo Domínguez</t>
  </si>
  <si>
    <t>7180-1</t>
  </si>
  <si>
    <t>07-06-2012
20-02-2014</t>
  </si>
  <si>
    <t>Oscar Gramattico Latorre</t>
  </si>
  <si>
    <t>241-5</t>
  </si>
  <si>
    <t>Equipamiento-Escuela de Conductores</t>
  </si>
  <si>
    <t>Elizabeth Méndez Miguel Muñoz Robles</t>
  </si>
  <si>
    <t>Jorge Castro Ramos Nelson Castro Ramos</t>
  </si>
  <si>
    <t xml:space="preserve">Ampliación  Modificación </t>
  </si>
  <si>
    <t>399 B-1</t>
  </si>
  <si>
    <t>Alteración</t>
  </si>
  <si>
    <t>Sociedad de Inversiones Santa Cecilia Ltda.</t>
  </si>
  <si>
    <t>Alcalde José Luis Infante Larraín</t>
  </si>
  <si>
    <t>2613-25</t>
  </si>
  <si>
    <t>18.908
Mod Edif Nº05</t>
  </si>
  <si>
    <t>18.9757
Mod Edif Nº25</t>
  </si>
  <si>
    <t>18.924
Mod Edif Nº59</t>
  </si>
  <si>
    <t>18.885
Mod Edif Nº14</t>
  </si>
  <si>
    <t>35.589   36.535</t>
  </si>
  <si>
    <t>06-12-2012
27-08-2013</t>
  </si>
  <si>
    <t>01-04-2011
28-03-2014</t>
  </si>
  <si>
    <t>29-08-2012
03-02-2014</t>
  </si>
  <si>
    <t>1260  1300</t>
  </si>
  <si>
    <t>399  Local 14</t>
  </si>
  <si>
    <t>399  Local 413</t>
  </si>
  <si>
    <t>943  Local 164</t>
  </si>
  <si>
    <t>Enlaces</t>
  </si>
  <si>
    <t>Link</t>
  </si>
  <si>
    <t>NULO</t>
  </si>
  <si>
    <t>PERMISOS DE OBRA NUEVA Y MENOR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</si>
</sst>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dd\-mm\-yyyy;@"/>
    <numFmt numFmtId="189" formatCode="&quot;$&quot;\ #,##0"/>
    <numFmt numFmtId="190" formatCode="0;[Red]0"/>
    <numFmt numFmtId="191" formatCode="#,##0.00;[Red]#,##0.00"/>
    <numFmt numFmtId="192" formatCode="#,##0;[Red]#,##0"/>
    <numFmt numFmtId="193" formatCode="dd\.mm\.yyyy"/>
    <numFmt numFmtId="194" formatCode="dd/mm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u val="single"/>
      <sz val="10"/>
      <color indexed="36"/>
      <name val="Arial"/>
      <family val="0"/>
    </font>
    <font>
      <sz val="7"/>
      <name val="Verdan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4" fontId="2" fillId="0" borderId="0" xfId="48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190" fontId="8" fillId="33" borderId="11" xfId="0" applyNumberFormat="1" applyFont="1" applyFill="1" applyBorder="1" applyAlignment="1">
      <alignment horizontal="center" vertical="center" wrapText="1"/>
    </xf>
    <xf numFmtId="190" fontId="8" fillId="33" borderId="12" xfId="0" applyNumberFormat="1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190" fontId="8" fillId="33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Border="1" applyAlignment="1" applyProtection="1">
      <alignment horizontal="center" vertical="center"/>
      <protection locked="0"/>
    </xf>
    <xf numFmtId="188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189" fontId="2" fillId="0" borderId="14" xfId="0" applyNumberFormat="1" applyFont="1" applyBorder="1" applyAlignment="1" applyProtection="1">
      <alignment horizontal="center" vertical="center"/>
      <protection locked="0"/>
    </xf>
    <xf numFmtId="190" fontId="2" fillId="0" borderId="14" xfId="0" applyNumberFormat="1" applyFont="1" applyFill="1" applyBorder="1" applyAlignment="1" applyProtection="1">
      <alignment horizontal="center" vertical="center"/>
      <protection locked="0"/>
    </xf>
    <xf numFmtId="188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18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190" fontId="2" fillId="0" borderId="16" xfId="0" applyNumberFormat="1" applyFont="1" applyBorder="1" applyAlignment="1" applyProtection="1">
      <alignment horizontal="center" vertical="center"/>
      <protection locked="0"/>
    </xf>
    <xf numFmtId="188" fontId="2" fillId="0" borderId="16" xfId="0" applyNumberFormat="1" applyFont="1" applyBorder="1" applyAlignment="1" applyProtection="1">
      <alignment horizontal="center" vertical="center"/>
      <protection locked="0"/>
    </xf>
    <xf numFmtId="189" fontId="1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45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92" fontId="2" fillId="0" borderId="14" xfId="45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93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" fontId="2" fillId="0" borderId="14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88" fontId="10" fillId="33" borderId="14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188" fontId="8" fillId="33" borderId="14" xfId="0" applyNumberFormat="1" applyFont="1" applyFill="1" applyBorder="1" applyAlignment="1">
      <alignment horizontal="center" vertical="center" wrapText="1"/>
    </xf>
    <xf numFmtId="189" fontId="8" fillId="33" borderId="14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190" fontId="8" fillId="33" borderId="14" xfId="0" applyNumberFormat="1" applyFont="1" applyFill="1" applyBorder="1" applyAlignment="1">
      <alignment horizontal="center" vertical="center" wrapText="1"/>
    </xf>
    <xf numFmtId="4" fontId="8" fillId="33" borderId="14" xfId="48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45" applyBorder="1" applyAlignment="1" applyProtection="1">
      <alignment horizontal="center" vertical="center"/>
      <protection/>
    </xf>
    <xf numFmtId="0" fontId="7" fillId="0" borderId="14" xfId="45" applyBorder="1" applyAlignment="1" applyProtection="1">
      <alignment horizontal="center" vertical="center" wrapText="1"/>
      <protection/>
    </xf>
    <xf numFmtId="0" fontId="7" fillId="0" borderId="14" xfId="45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12</xdr:col>
      <xdr:colOff>609600</xdr:colOff>
      <xdr:row>3</xdr:row>
      <xdr:rowOff>581025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32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14</xdr:col>
      <xdr:colOff>200025</xdr:colOff>
      <xdr:row>2</xdr:row>
      <xdr:rowOff>514350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961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11</xdr:col>
      <xdr:colOff>352425</xdr:colOff>
      <xdr:row>6</xdr:row>
      <xdr:rowOff>9525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8924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7/19023.pdf" TargetMode="External" /><Relationship Id="rId2" Type="http://schemas.openxmlformats.org/officeDocument/2006/relationships/hyperlink" Target="http://www.transparenciamaipu.cl/wp-content/uploads/2014/07/19024.pdf" TargetMode="External" /><Relationship Id="rId3" Type="http://schemas.openxmlformats.org/officeDocument/2006/relationships/hyperlink" Target="http://www.transparenciamaipu.cl/wp-content/uploads/2014/07/19025.pdf" TargetMode="External" /><Relationship Id="rId4" Type="http://schemas.openxmlformats.org/officeDocument/2006/relationships/hyperlink" Target="http://www.transparenciamaipu.cl/wp-content/uploads/2014/07/19026.pdf" TargetMode="External" /><Relationship Id="rId5" Type="http://schemas.openxmlformats.org/officeDocument/2006/relationships/hyperlink" Target="http://www.transparenciamaipu.cl/wp-content/uploads/2014/07/36741.pdf" TargetMode="External" /><Relationship Id="rId6" Type="http://schemas.openxmlformats.org/officeDocument/2006/relationships/hyperlink" Target="http://www.transparenciamaipu.cl/wp-content/uploads/2014/07/36742.pdf" TargetMode="External" /><Relationship Id="rId7" Type="http://schemas.openxmlformats.org/officeDocument/2006/relationships/hyperlink" Target="http://www.transparenciamaipu.cl/wp-content/uploads/2014/07/36743.pdf" TargetMode="External" /><Relationship Id="rId8" Type="http://schemas.openxmlformats.org/officeDocument/2006/relationships/hyperlink" Target="http://www.transparenciamaipu.cl/wp-content/uploads/2014/07/36744.pdf" TargetMode="External" /><Relationship Id="rId9" Type="http://schemas.openxmlformats.org/officeDocument/2006/relationships/hyperlink" Target="http://www.transparenciamaipu.cl/wp-content/uploads/2014/07/36745.pdf" TargetMode="External" /><Relationship Id="rId10" Type="http://schemas.openxmlformats.org/officeDocument/2006/relationships/hyperlink" Target="http://www.transparenciamaipu.cl/wp-content/uploads/2014/07/36746.pdf" TargetMode="External" /><Relationship Id="rId11" Type="http://schemas.openxmlformats.org/officeDocument/2006/relationships/hyperlink" Target="http://www.transparenciamaipu.cl/wp-content/uploads/2014/07/36747.pdf" TargetMode="External" /><Relationship Id="rId12" Type="http://schemas.openxmlformats.org/officeDocument/2006/relationships/hyperlink" Target="http://www.transparenciamaipu.cl/wp-content/uploads/2014/07/36748.pdf" TargetMode="External" /><Relationship Id="rId13" Type="http://schemas.openxmlformats.org/officeDocument/2006/relationships/hyperlink" Target="http://www.transparenciamaipu.cl/wp-content/uploads/2014/07/36749.pdf" TargetMode="External" /><Relationship Id="rId14" Type="http://schemas.openxmlformats.org/officeDocument/2006/relationships/hyperlink" Target="http://www.transparenciamaipu.cl/wp-content/uploads/2014/07/36750.pdf" TargetMode="External" /><Relationship Id="rId15" Type="http://schemas.openxmlformats.org/officeDocument/2006/relationships/hyperlink" Target="http://www.transparenciamaipu.cl/wp-content/uploads/2014/07/36751.pdf" TargetMode="External" /><Relationship Id="rId16" Type="http://schemas.openxmlformats.org/officeDocument/2006/relationships/hyperlink" Target="http://www.transparenciamaipu.cl/wp-content/uploads/2014/07/36752.pdf" TargetMode="External" /><Relationship Id="rId17" Type="http://schemas.openxmlformats.org/officeDocument/2006/relationships/hyperlink" Target="http://www.transparenciamaipu.cl/wp-content/uploads/2014/07/36753.pdf" TargetMode="External" /><Relationship Id="rId18" Type="http://schemas.openxmlformats.org/officeDocument/2006/relationships/hyperlink" Target="http://www.transparenciamaipu.cl/wp-content/uploads/2014/07/36754.pdf" TargetMode="External" /><Relationship Id="rId19" Type="http://schemas.openxmlformats.org/officeDocument/2006/relationships/hyperlink" Target="http://www.transparenciamaipu.cl/wp-content/uploads/2014/07/36755.pdf" TargetMode="External" /><Relationship Id="rId20" Type="http://schemas.openxmlformats.org/officeDocument/2006/relationships/hyperlink" Target="http://www.transparenciamaipu.cl/wp-content/uploads/2014/07/36756.pdf" TargetMode="External" /><Relationship Id="rId21" Type="http://schemas.openxmlformats.org/officeDocument/2006/relationships/hyperlink" Target="http://www.transparenciamaipu.cl/wp-content/uploads/2014/07/36757.pdf" TargetMode="External" /><Relationship Id="rId22" Type="http://schemas.openxmlformats.org/officeDocument/2006/relationships/hyperlink" Target="http://www.transparenciamaipu.cl/wp-content/uploads/2014/07/36758.pdf" TargetMode="External" /><Relationship Id="rId23" Type="http://schemas.openxmlformats.org/officeDocument/2006/relationships/hyperlink" Target="http://www.transparenciamaipu.cl/wp-content/uploads/2014/07/36759.pdf" TargetMode="External" /><Relationship Id="rId24" Type="http://schemas.openxmlformats.org/officeDocument/2006/relationships/hyperlink" Target="http://www.transparenciamaipu.cl/wp-content/uploads/2014/07/36760.pdf" TargetMode="External" /><Relationship Id="rId25" Type="http://schemas.openxmlformats.org/officeDocument/2006/relationships/hyperlink" Target="http://www.transparenciamaipu.cl/wp-content/uploads/2014/07/36761.pdf" TargetMode="External" /><Relationship Id="rId26" Type="http://schemas.openxmlformats.org/officeDocument/2006/relationships/hyperlink" Target="http://www.transparenciamaipu.cl/wp-content/uploads/2014/07/36762.pdf" TargetMode="External" /><Relationship Id="rId27" Type="http://schemas.openxmlformats.org/officeDocument/2006/relationships/hyperlink" Target="http://www.transparenciamaipu.cl/wp-content/uploads/2014/07/36763.pdf" TargetMode="External" /><Relationship Id="rId28" Type="http://schemas.openxmlformats.org/officeDocument/2006/relationships/hyperlink" Target="http://www.transparenciamaipu.cl/wp-content/uploads/2014/07/36764.pdf" TargetMode="External" /><Relationship Id="rId29" Type="http://schemas.openxmlformats.org/officeDocument/2006/relationships/hyperlink" Target="http://www.transparenciamaipu.cl/wp-content/uploads/2014/07/36765.pdf" TargetMode="External" /><Relationship Id="rId30" Type="http://schemas.openxmlformats.org/officeDocument/2006/relationships/hyperlink" Target="http://www.transparenciamaipu.cl/wp-content/uploads/2014/07/36766.pdf" TargetMode="External" /><Relationship Id="rId31" Type="http://schemas.openxmlformats.org/officeDocument/2006/relationships/hyperlink" Target="http://www.transparenciamaipu.cl/wp-content/uploads/2014/07/36767.pdf" TargetMode="External" /><Relationship Id="rId32" Type="http://schemas.openxmlformats.org/officeDocument/2006/relationships/hyperlink" Target="http://www.transparenciamaipu.cl/wp-content/uploads/2014/07/36768.pdf" TargetMode="External" /><Relationship Id="rId33" Type="http://schemas.openxmlformats.org/officeDocument/2006/relationships/hyperlink" Target="http://www.transparenciamaipu.cl/wp-content/uploads/2014/07/36769.pdf" TargetMode="External" /><Relationship Id="rId34" Type="http://schemas.openxmlformats.org/officeDocument/2006/relationships/hyperlink" Target="http://www.transparenciamaipu.cl/wp-content/uploads/2014/07/36770.pdf" TargetMode="External" /><Relationship Id="rId35" Type="http://schemas.openxmlformats.org/officeDocument/2006/relationships/hyperlink" Target="http://www.transparenciamaipu.cl/wp-content/uploads/2014/07/36771.pdf" TargetMode="External" /><Relationship Id="rId36" Type="http://schemas.openxmlformats.org/officeDocument/2006/relationships/hyperlink" Target="http://www.transparenciamaipu.cl/wp-content/uploads/2014/07/36772.pdf" TargetMode="External" /><Relationship Id="rId37" Type="http://schemas.openxmlformats.org/officeDocument/2006/relationships/hyperlink" Target="http://www.transparenciamaipu.cl/wp-content/uploads/2014/07/36773.pdf" TargetMode="External" /><Relationship Id="rId38" Type="http://schemas.openxmlformats.org/officeDocument/2006/relationships/hyperlink" Target="http://www.transparenciamaipu.cl/wp-content/uploads/2014/07/36774.pdf" TargetMode="External" /><Relationship Id="rId39" Type="http://schemas.openxmlformats.org/officeDocument/2006/relationships/hyperlink" Target="http://www.transparenciamaipu.cl/wp-content/uploads/2014/07/36775.pdf" TargetMode="External" /><Relationship Id="rId40" Type="http://schemas.openxmlformats.org/officeDocument/2006/relationships/hyperlink" Target="http://www.transparenciamaipu.cl/wp-content/uploads/2014/07/36776.pdf" TargetMode="External" /><Relationship Id="rId41" Type="http://schemas.openxmlformats.org/officeDocument/2006/relationships/hyperlink" Target="http://www.transparenciamaipu.cl/wp-content/uploads/2014/07/36777.pdf" TargetMode="External" /><Relationship Id="rId42" Type="http://schemas.openxmlformats.org/officeDocument/2006/relationships/hyperlink" Target="http://www.transparenciamaipu.cl/wp-content/uploads/2014/07/36778.pdf" TargetMode="External" /><Relationship Id="rId43" Type="http://schemas.openxmlformats.org/officeDocument/2006/relationships/hyperlink" Target="http://www.transparenciamaipu.cl/wp-content/uploads/2014/07/36779.pdf" TargetMode="External" /><Relationship Id="rId44" Type="http://schemas.openxmlformats.org/officeDocument/2006/relationships/hyperlink" Target="http://www.transparenciamaipu.cl/wp-content/uploads/2014/07/36780.pdf" TargetMode="External" /><Relationship Id="rId45" Type="http://schemas.openxmlformats.org/officeDocument/2006/relationships/hyperlink" Target="http://www.transparenciamaipu.cl/wp-content/uploads/2014/07/36781.pdf" TargetMode="External" /><Relationship Id="rId46" Type="http://schemas.openxmlformats.org/officeDocument/2006/relationships/hyperlink" Target="http://www.transparenciamaipu.cl/wp-content/uploads/2014/07/36782.pdf" TargetMode="External" /><Relationship Id="rId47" Type="http://schemas.openxmlformats.org/officeDocument/2006/relationships/hyperlink" Target="http://www.transparenciamaipu.cl/wp-content/uploads/2014/07/36783.pdf" TargetMode="External" /><Relationship Id="rId48" Type="http://schemas.openxmlformats.org/officeDocument/2006/relationships/hyperlink" Target="http://www.transparenciamaipu.cl/wp-content/uploads/2014/07/36784.pdf" TargetMode="External" /><Relationship Id="rId49" Type="http://schemas.openxmlformats.org/officeDocument/2006/relationships/hyperlink" Target="http://www.transparenciamaipu.cl/wp-content/uploads/2014/07/36785.pdf" TargetMode="External" /><Relationship Id="rId50" Type="http://schemas.openxmlformats.org/officeDocument/2006/relationships/hyperlink" Target="http://www.transparenciamaipu.cl/wp-content/uploads/2014/07/36786.pdf" TargetMode="External" /><Relationship Id="rId51" Type="http://schemas.openxmlformats.org/officeDocument/2006/relationships/hyperlink" Target="http://www.transparenciamaipu.cl/wp-content/uploads/2014/07/36787.pdf" TargetMode="External" /><Relationship Id="rId52" Type="http://schemas.openxmlformats.org/officeDocument/2006/relationships/hyperlink" Target="http://www.transparenciamaipu.cl/wp-content/uploads/2014/07/36788.pdf" TargetMode="External" /><Relationship Id="rId53" Type="http://schemas.openxmlformats.org/officeDocument/2006/relationships/hyperlink" Target="http://www.transparenciamaipu.cl/wp-content/uploads/2014/07/36789.pdf" TargetMode="External" /><Relationship Id="rId54" Type="http://schemas.openxmlformats.org/officeDocument/2006/relationships/hyperlink" Target="http://www.transparenciamaipu.cl/wp-content/uploads/2014/07/36790.pdf" TargetMode="External" /><Relationship Id="rId55" Type="http://schemas.openxmlformats.org/officeDocument/2006/relationships/hyperlink" Target="http://www.transparenciamaipu.cl/wp-content/uploads/2014/07/36791.pdf" TargetMode="External" /><Relationship Id="rId56" Type="http://schemas.openxmlformats.org/officeDocument/2006/relationships/hyperlink" Target="http://www.transparenciamaipu.cl/wp-content/uploads/2014/07/36792.pdf" TargetMode="External" /><Relationship Id="rId57" Type="http://schemas.openxmlformats.org/officeDocument/2006/relationships/hyperlink" Target="http://www.transparenciamaipu.cl/wp-content/uploads/2014/07/36793.pdf" TargetMode="External" /><Relationship Id="rId58" Type="http://schemas.openxmlformats.org/officeDocument/2006/relationships/hyperlink" Target="http://www.transparenciamaipu.cl/wp-content/uploads/2014/07/36794.pdf" TargetMode="External" /><Relationship Id="rId59" Type="http://schemas.openxmlformats.org/officeDocument/2006/relationships/hyperlink" Target="http://www.transparenciamaipu.cl/wp-content/uploads/2014/07/36795.pdf" TargetMode="External" /><Relationship Id="rId60" Type="http://schemas.openxmlformats.org/officeDocument/2006/relationships/hyperlink" Target="http://www.transparenciamaipu.cl/wp-content/uploads/2014/07/36796.pdf" TargetMode="External" /><Relationship Id="rId61" Type="http://schemas.openxmlformats.org/officeDocument/2006/relationships/hyperlink" Target="http://www.transparenciamaipu.cl/wp-content/uploads/2014/07/36797.pdf" TargetMode="External" /><Relationship Id="rId62" Type="http://schemas.openxmlformats.org/officeDocument/2006/relationships/hyperlink" Target="http://www.transparenciamaipu.cl/wp-content/uploads/2014/07/36798.pdf" TargetMode="External" /><Relationship Id="rId63" Type="http://schemas.openxmlformats.org/officeDocument/2006/relationships/hyperlink" Target="http://www.transparenciamaipu.cl/wp-content/uploads/2014/07/36799.pdf" TargetMode="External" /><Relationship Id="rId64" Type="http://schemas.openxmlformats.org/officeDocument/2006/relationships/hyperlink" Target="http://www.transparenciamaipu.cl/wp-content/uploads/2014/07/36800.pdf" TargetMode="External" /><Relationship Id="rId65" Type="http://schemas.openxmlformats.org/officeDocument/2006/relationships/hyperlink" Target="http://www.transparenciamaipu.cl/wp-content/uploads/2014/07/36802.pdf" TargetMode="External" /><Relationship Id="rId66" Type="http://schemas.openxmlformats.org/officeDocument/2006/relationships/hyperlink" Target="http://www.transparenciamaipu.cl/wp-content/uploads/2014/07/36803.pdf" TargetMode="External" /><Relationship Id="rId67" Type="http://schemas.openxmlformats.org/officeDocument/2006/relationships/hyperlink" Target="http://www.transparenciamaipu.cl/wp-content/uploads/2014/07/36804.pdf" TargetMode="External" /><Relationship Id="rId68" Type="http://schemas.openxmlformats.org/officeDocument/2006/relationships/hyperlink" Target="http://www.transparenciamaipu.cl/wp-content/uploads/2014/07/36805.pdf" TargetMode="External" /><Relationship Id="rId69" Type="http://schemas.openxmlformats.org/officeDocument/2006/relationships/hyperlink" Target="http://www.transparenciamaipu.cl/wp-content/uploads/2014/07/36806.pdf" TargetMode="External" /><Relationship Id="rId70" Type="http://schemas.openxmlformats.org/officeDocument/2006/relationships/hyperlink" Target="http://www.transparenciamaipu.cl/wp-content/uploads/2014/07/36807.pdf" TargetMode="External" /><Relationship Id="rId71" Type="http://schemas.openxmlformats.org/officeDocument/2006/relationships/hyperlink" Target="http://www.transparenciamaipu.cl/wp-content/uploads/2014/07/36808.pdf" TargetMode="External" /><Relationship Id="rId72" Type="http://schemas.openxmlformats.org/officeDocument/2006/relationships/hyperlink" Target="http://www.transparenciamaipu.cl/wp-content/uploads/2014/07/36809.pdf" TargetMode="External" /><Relationship Id="rId73" Type="http://schemas.openxmlformats.org/officeDocument/2006/relationships/hyperlink" Target="http://www.transparenciamaipu.cl/wp-content/uploads/2014/07/36810.pdf" TargetMode="External" /><Relationship Id="rId74" Type="http://schemas.openxmlformats.org/officeDocument/2006/relationships/hyperlink" Target="http://www.transparenciamaipu.cl/wp-content/uploads/2014/07/36811.pdf" TargetMode="External" /><Relationship Id="rId75" Type="http://schemas.openxmlformats.org/officeDocument/2006/relationships/hyperlink" Target="http://www.transparenciamaipu.cl/wp-content/uploads/2014/07/36812.pdf" TargetMode="External" /><Relationship Id="rId76" Type="http://schemas.openxmlformats.org/officeDocument/2006/relationships/hyperlink" Target="http://www.transparenciamaipu.cl/wp-content/uploads/2014/07/36813.pdf" TargetMode="External" /><Relationship Id="rId77" Type="http://schemas.openxmlformats.org/officeDocument/2006/relationships/hyperlink" Target="http://www.transparenciamaipu.cl/wp-content/uploads/2014/07/36814.pdf" TargetMode="External" /><Relationship Id="rId78" Type="http://schemas.openxmlformats.org/officeDocument/2006/relationships/hyperlink" Target="http://www.transparenciamaipu.cl/wp-content/uploads/2014/07/36815.pdf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7/038-14-resolucion.pdf" TargetMode="External" /><Relationship Id="rId2" Type="http://schemas.openxmlformats.org/officeDocument/2006/relationships/hyperlink" Target="http://www.transparenciamaipu.cl/wp-content/uploads/2014/07/039-14-resolucion.pdf" TargetMode="External" /><Relationship Id="rId3" Type="http://schemas.openxmlformats.org/officeDocument/2006/relationships/hyperlink" Target="http://www.transparenciamaipu.cl/wp-content/uploads/2014/07/040-14-resolucion.pdf" TargetMode="External" /><Relationship Id="rId4" Type="http://schemas.openxmlformats.org/officeDocument/2006/relationships/hyperlink" Target="http://www.transparenciamaipu.cl/wp-content/uploads/2014/07/041-14-resolucion.pdf" TargetMode="External" /><Relationship Id="rId5" Type="http://schemas.openxmlformats.org/officeDocument/2006/relationships/hyperlink" Target="http://www.transparenciamaipu.cl/wp-content/uploads/2014/07/042-14-resolucion.pdf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7/18670-187-14.pdf" TargetMode="External" /><Relationship Id="rId2" Type="http://schemas.openxmlformats.org/officeDocument/2006/relationships/hyperlink" Target="http://www.transparenciamaipu.cl/wp-content/uploads/2014/07/18749-192-14.pdf" TargetMode="External" /><Relationship Id="rId3" Type="http://schemas.openxmlformats.org/officeDocument/2006/relationships/hyperlink" Target="http://www.transparenciamaipu.cl/wp-content/uploads/2014/07/18757-175-14.pdf" TargetMode="External" /><Relationship Id="rId4" Type="http://schemas.openxmlformats.org/officeDocument/2006/relationships/hyperlink" Target="http://www.transparenciamaipu.cl/wp-content/uploads/2014/07/18836-166-14.pdf" TargetMode="External" /><Relationship Id="rId5" Type="http://schemas.openxmlformats.org/officeDocument/2006/relationships/hyperlink" Target="http://www.transparenciamaipu.cl/wp-content/uploads/2014/07/18885-182-14.pdf" TargetMode="External" /><Relationship Id="rId6" Type="http://schemas.openxmlformats.org/officeDocument/2006/relationships/hyperlink" Target="http://www.transparenciamaipu.cl/wp-content/uploads/2014/07/18898-181-14.pdf" TargetMode="External" /><Relationship Id="rId7" Type="http://schemas.openxmlformats.org/officeDocument/2006/relationships/hyperlink" Target="http://www.transparenciamaipu.cl/wp-content/uploads/2014/07/18908-172-14.pdf" TargetMode="External" /><Relationship Id="rId8" Type="http://schemas.openxmlformats.org/officeDocument/2006/relationships/hyperlink" Target="http://www.transparenciamaipu.cl/wp-content/uploads/2014/07/18924-179-14.pdf" TargetMode="External" /><Relationship Id="rId9" Type="http://schemas.openxmlformats.org/officeDocument/2006/relationships/hyperlink" Target="http://www.transparenciamaipu.cl/wp-content/uploads/2014/07/18926-191-14.pdf" TargetMode="External" /><Relationship Id="rId10" Type="http://schemas.openxmlformats.org/officeDocument/2006/relationships/hyperlink" Target="http://www.transparenciamaipu.cl/wp-content/uploads/2014/07/18942-186-14.pdf" TargetMode="External" /><Relationship Id="rId11" Type="http://schemas.openxmlformats.org/officeDocument/2006/relationships/hyperlink" Target="http://www.transparenciamaipu.cl/wp-content/uploads/2014/07/34278-170-14.pdf" TargetMode="External" /><Relationship Id="rId12" Type="http://schemas.openxmlformats.org/officeDocument/2006/relationships/hyperlink" Target="http://www.transparenciamaipu.cl/wp-content/uploads/2014/07/34310-167-14.pdf" TargetMode="External" /><Relationship Id="rId13" Type="http://schemas.openxmlformats.org/officeDocument/2006/relationships/hyperlink" Target="http://www.transparenciamaipu.cl/wp-content/uploads/2014/07/34337-168-14.pdf" TargetMode="External" /><Relationship Id="rId14" Type="http://schemas.openxmlformats.org/officeDocument/2006/relationships/hyperlink" Target="http://www.transparenciamaipu.cl/wp-content/uploads/2014/07/34445-169-14.pdf" TargetMode="External" /><Relationship Id="rId15" Type="http://schemas.openxmlformats.org/officeDocument/2006/relationships/hyperlink" Target="http://www.transparenciamaipu.cl/wp-content/uploads/2014/07/34650-171-14.pdf" TargetMode="External" /><Relationship Id="rId16" Type="http://schemas.openxmlformats.org/officeDocument/2006/relationships/hyperlink" Target="http://www.transparenciamaipu.cl/wp-content/uploads/2014/07/35589-188-14.pdf" TargetMode="External" /><Relationship Id="rId17" Type="http://schemas.openxmlformats.org/officeDocument/2006/relationships/hyperlink" Target="http://www.transparenciamaipu.cl/wp-content/uploads/2014/07/35776-184-14.pdf" TargetMode="External" /><Relationship Id="rId18" Type="http://schemas.openxmlformats.org/officeDocument/2006/relationships/hyperlink" Target="http://www.transparenciamaipu.cl/wp-content/uploads/2014/07/35839-180-14.pdf" TargetMode="External" /><Relationship Id="rId19" Type="http://schemas.openxmlformats.org/officeDocument/2006/relationships/hyperlink" Target="http://www.transparenciamaipu.cl/wp-content/uploads/2014/07/36138-174-14.pdf" TargetMode="External" /><Relationship Id="rId20" Type="http://schemas.openxmlformats.org/officeDocument/2006/relationships/hyperlink" Target="http://www.transparenciamaipu.cl/wp-content/uploads/2014/07/36391-178-14.pdf" TargetMode="External" /><Relationship Id="rId21" Type="http://schemas.openxmlformats.org/officeDocument/2006/relationships/hyperlink" Target="http://www.transparenciamaipu.cl/wp-content/uploads/2014/07/36400-176-14.pdf" TargetMode="External" /><Relationship Id="rId22" Type="http://schemas.openxmlformats.org/officeDocument/2006/relationships/hyperlink" Target="http://www.transparenciamaipu.cl/wp-content/uploads/2014/07/36558-173-14.pdf" TargetMode="External" /><Relationship Id="rId23" Type="http://schemas.openxmlformats.org/officeDocument/2006/relationships/hyperlink" Target="http://www.transparenciamaipu.cl/wp-content/uploads/2014/07/36579-183-14.pdf" TargetMode="External" /><Relationship Id="rId24" Type="http://schemas.openxmlformats.org/officeDocument/2006/relationships/hyperlink" Target="http://www.transparenciamaipu.cl/wp-content/uploads/2014/07/36704-185-14.pdf" TargetMode="External" /><Relationship Id="rId25" Type="http://schemas.openxmlformats.org/officeDocument/2006/relationships/hyperlink" Target="http://www.transparenciamaipu.cl/wp-content/uploads/2014/07/36738-177-14.pdf" TargetMode="External" /><Relationship Id="rId26" Type="http://schemas.openxmlformats.org/officeDocument/2006/relationships/hyperlink" Target="http://www.transparenciamaipu.cl/wp-content/uploads/2014/07/36783-190-14.pdf" TargetMode="External" /><Relationship Id="rId27" Type="http://schemas.openxmlformats.org/officeDocument/2006/relationships/hyperlink" Target="http://www.transparenciamaipu.cl/wp-content/uploads/2014/07/36784-189-14.pdf" TargetMode="External" /><Relationship Id="rId28" Type="http://schemas.openxmlformats.org/officeDocument/2006/relationships/drawing" Target="../drawings/drawing3.xml" /><Relationship Id="rId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A5" sqref="A5:N5"/>
    </sheetView>
  </sheetViews>
  <sheetFormatPr defaultColWidth="11.421875" defaultRowHeight="12.75"/>
  <cols>
    <col min="1" max="1" width="2.7109375" style="0" customWidth="1"/>
    <col min="2" max="2" width="6.140625" style="0" customWidth="1"/>
    <col min="3" max="3" width="8.00390625" style="0" bestFit="1" customWidth="1"/>
    <col min="4" max="4" width="20.7109375" style="0" bestFit="1" customWidth="1"/>
    <col min="5" max="5" width="13.57421875" style="8" customWidth="1"/>
    <col min="6" max="6" width="13.7109375" style="0" customWidth="1"/>
    <col min="7" max="7" width="10.140625" style="0" customWidth="1"/>
    <col min="8" max="8" width="6.28125" style="0" bestFit="1" customWidth="1"/>
    <col min="9" max="10" width="14.421875" style="0" customWidth="1"/>
    <col min="11" max="11" width="11.7109375" style="0" customWidth="1"/>
    <col min="12" max="12" width="9.140625" style="0" customWidth="1"/>
    <col min="13" max="13" width="12.57421875" style="0" customWidth="1"/>
    <col min="14" max="14" width="8.8515625" style="0" customWidth="1"/>
    <col min="15" max="15" width="5.57421875" style="0" customWidth="1"/>
  </cols>
  <sheetData>
    <row r="1" spans="1:15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46.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21" customHeight="1" thickBot="1">
      <c r="A5" s="78" t="s">
        <v>474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5"/>
    </row>
    <row r="6" spans="1:16" ht="22.5">
      <c r="A6" s="24" t="s">
        <v>0</v>
      </c>
      <c r="B6" s="72" t="s">
        <v>1</v>
      </c>
      <c r="C6" s="69" t="s">
        <v>2</v>
      </c>
      <c r="D6" s="67" t="s">
        <v>3</v>
      </c>
      <c r="E6" s="67" t="s">
        <v>4</v>
      </c>
      <c r="F6" s="67" t="s">
        <v>5</v>
      </c>
      <c r="G6" s="67" t="s">
        <v>6</v>
      </c>
      <c r="H6" s="67" t="s">
        <v>7</v>
      </c>
      <c r="I6" s="67" t="s">
        <v>8</v>
      </c>
      <c r="J6" s="68" t="s">
        <v>9</v>
      </c>
      <c r="K6" s="68" t="s">
        <v>10</v>
      </c>
      <c r="L6" s="69" t="s">
        <v>11</v>
      </c>
      <c r="M6" s="70" t="s">
        <v>12</v>
      </c>
      <c r="N6" s="70" t="s">
        <v>342</v>
      </c>
      <c r="O6" s="73" t="s">
        <v>14</v>
      </c>
      <c r="P6" s="73" t="s">
        <v>14</v>
      </c>
    </row>
    <row r="7" spans="1:16" ht="30" customHeight="1">
      <c r="A7" s="6">
        <v>1</v>
      </c>
      <c r="B7" s="25">
        <v>190</v>
      </c>
      <c r="C7" s="26">
        <v>41684</v>
      </c>
      <c r="D7" s="40" t="s">
        <v>29</v>
      </c>
      <c r="E7" s="40" t="s">
        <v>30</v>
      </c>
      <c r="F7" s="27" t="s">
        <v>31</v>
      </c>
      <c r="G7" s="27">
        <v>3051</v>
      </c>
      <c r="H7" s="28" t="s">
        <v>32</v>
      </c>
      <c r="I7" s="41" t="s">
        <v>33</v>
      </c>
      <c r="J7" s="41" t="s">
        <v>34</v>
      </c>
      <c r="K7" s="29">
        <v>19023</v>
      </c>
      <c r="L7" s="26">
        <v>41793</v>
      </c>
      <c r="M7" s="28" t="s">
        <v>35</v>
      </c>
      <c r="N7" s="30">
        <v>1032321</v>
      </c>
      <c r="O7" s="28">
        <v>447.52</v>
      </c>
      <c r="P7" s="75" t="s">
        <v>472</v>
      </c>
    </row>
    <row r="8" spans="1:16" ht="30" customHeight="1">
      <c r="A8" s="6">
        <v>2</v>
      </c>
      <c r="B8" s="25">
        <v>270</v>
      </c>
      <c r="C8" s="26">
        <v>41702</v>
      </c>
      <c r="D8" s="40" t="s">
        <v>357</v>
      </c>
      <c r="E8" s="40" t="s">
        <v>36</v>
      </c>
      <c r="F8" s="27" t="s">
        <v>37</v>
      </c>
      <c r="G8" s="27">
        <v>1441</v>
      </c>
      <c r="H8" s="28" t="s">
        <v>38</v>
      </c>
      <c r="I8" s="41" t="s">
        <v>39</v>
      </c>
      <c r="J8" s="41" t="s">
        <v>40</v>
      </c>
      <c r="K8" s="29">
        <v>19024</v>
      </c>
      <c r="L8" s="26">
        <v>41800</v>
      </c>
      <c r="M8" s="28" t="s">
        <v>41</v>
      </c>
      <c r="N8" s="30">
        <v>113358</v>
      </c>
      <c r="O8" s="28">
        <v>98.3</v>
      </c>
      <c r="P8" s="75" t="s">
        <v>472</v>
      </c>
    </row>
    <row r="9" spans="1:16" ht="30" customHeight="1">
      <c r="A9" s="6">
        <v>3</v>
      </c>
      <c r="B9" s="25">
        <v>684</v>
      </c>
      <c r="C9" s="26">
        <v>41786</v>
      </c>
      <c r="D9" s="40" t="s">
        <v>42</v>
      </c>
      <c r="E9" s="40" t="s">
        <v>43</v>
      </c>
      <c r="F9" s="27" t="s">
        <v>44</v>
      </c>
      <c r="G9" s="27" t="s">
        <v>343</v>
      </c>
      <c r="H9" s="28" t="s">
        <v>323</v>
      </c>
      <c r="I9" s="41" t="s">
        <v>33</v>
      </c>
      <c r="J9" s="41" t="s">
        <v>40</v>
      </c>
      <c r="K9" s="29">
        <v>19025</v>
      </c>
      <c r="L9" s="26">
        <v>41814</v>
      </c>
      <c r="M9" s="28" t="s">
        <v>46</v>
      </c>
      <c r="N9" s="30">
        <v>2396</v>
      </c>
      <c r="O9" s="28">
        <v>163.26</v>
      </c>
      <c r="P9" s="75" t="s">
        <v>472</v>
      </c>
    </row>
    <row r="10" spans="1:16" ht="30" customHeight="1">
      <c r="A10" s="6">
        <v>4</v>
      </c>
      <c r="B10" s="25">
        <v>711</v>
      </c>
      <c r="C10" s="26">
        <v>41789</v>
      </c>
      <c r="D10" s="40" t="s">
        <v>47</v>
      </c>
      <c r="E10" s="40" t="s">
        <v>48</v>
      </c>
      <c r="F10" s="27" t="s">
        <v>49</v>
      </c>
      <c r="G10" s="27">
        <v>2990</v>
      </c>
      <c r="H10" s="28" t="s">
        <v>50</v>
      </c>
      <c r="I10" s="41" t="s">
        <v>51</v>
      </c>
      <c r="J10" s="41" t="s">
        <v>40</v>
      </c>
      <c r="K10" s="29">
        <v>19026</v>
      </c>
      <c r="L10" s="26">
        <v>41820</v>
      </c>
      <c r="M10" s="28" t="s">
        <v>52</v>
      </c>
      <c r="N10" s="30">
        <v>4906846</v>
      </c>
      <c r="O10" s="29">
        <v>2879</v>
      </c>
      <c r="P10" s="75" t="s">
        <v>472</v>
      </c>
    </row>
    <row r="11" spans="1:16" ht="30" customHeight="1">
      <c r="A11" s="6">
        <v>5</v>
      </c>
      <c r="B11" s="25">
        <v>306</v>
      </c>
      <c r="C11" s="26">
        <v>41709</v>
      </c>
      <c r="D11" s="40" t="s">
        <v>53</v>
      </c>
      <c r="E11" s="40" t="s">
        <v>54</v>
      </c>
      <c r="F11" s="27" t="s">
        <v>55</v>
      </c>
      <c r="G11" s="27">
        <v>1088</v>
      </c>
      <c r="H11" s="28" t="s">
        <v>56</v>
      </c>
      <c r="I11" s="41" t="s">
        <v>51</v>
      </c>
      <c r="J11" s="41" t="s">
        <v>34</v>
      </c>
      <c r="K11" s="29">
        <v>36741</v>
      </c>
      <c r="L11" s="26">
        <v>41792</v>
      </c>
      <c r="M11" s="28" t="s">
        <v>57</v>
      </c>
      <c r="N11" s="30">
        <v>158533</v>
      </c>
      <c r="O11" s="28">
        <v>75.98</v>
      </c>
      <c r="P11" s="75" t="s">
        <v>472</v>
      </c>
    </row>
    <row r="12" spans="1:16" ht="30" customHeight="1">
      <c r="A12" s="6">
        <v>6</v>
      </c>
      <c r="B12" s="25">
        <v>522</v>
      </c>
      <c r="C12" s="26">
        <v>41751</v>
      </c>
      <c r="D12" s="40" t="s">
        <v>58</v>
      </c>
      <c r="E12" s="40" t="s">
        <v>59</v>
      </c>
      <c r="F12" s="27" t="s">
        <v>60</v>
      </c>
      <c r="G12" s="27">
        <v>5441</v>
      </c>
      <c r="H12" s="28" t="s">
        <v>61</v>
      </c>
      <c r="I12" s="41" t="s">
        <v>51</v>
      </c>
      <c r="J12" s="41" t="s">
        <v>34</v>
      </c>
      <c r="K12" s="29">
        <v>36742</v>
      </c>
      <c r="L12" s="26">
        <v>41793</v>
      </c>
      <c r="M12" s="28" t="s">
        <v>62</v>
      </c>
      <c r="N12" s="30">
        <v>63639</v>
      </c>
      <c r="O12" s="28">
        <v>77.26</v>
      </c>
      <c r="P12" s="75" t="s">
        <v>472</v>
      </c>
    </row>
    <row r="13" spans="1:16" ht="30" customHeight="1">
      <c r="A13" s="6">
        <v>7</v>
      </c>
      <c r="B13" s="25">
        <v>562</v>
      </c>
      <c r="C13" s="26">
        <v>41758</v>
      </c>
      <c r="D13" s="40" t="s">
        <v>63</v>
      </c>
      <c r="E13" s="40" t="s">
        <v>64</v>
      </c>
      <c r="F13" s="27" t="s">
        <v>49</v>
      </c>
      <c r="G13" s="27">
        <v>1246</v>
      </c>
      <c r="H13" s="28" t="s">
        <v>65</v>
      </c>
      <c r="I13" s="41" t="s">
        <v>51</v>
      </c>
      <c r="J13" s="41" t="s">
        <v>34</v>
      </c>
      <c r="K13" s="29">
        <v>36743</v>
      </c>
      <c r="L13" s="26">
        <v>41794</v>
      </c>
      <c r="M13" s="28" t="s">
        <v>66</v>
      </c>
      <c r="N13" s="30">
        <v>0</v>
      </c>
      <c r="O13" s="28">
        <v>37.83</v>
      </c>
      <c r="P13" s="75" t="s">
        <v>472</v>
      </c>
    </row>
    <row r="14" spans="1:16" ht="30" customHeight="1">
      <c r="A14" s="6">
        <v>8</v>
      </c>
      <c r="B14" s="25">
        <v>229</v>
      </c>
      <c r="C14" s="26">
        <v>41691</v>
      </c>
      <c r="D14" s="40" t="s">
        <v>67</v>
      </c>
      <c r="E14" s="40" t="s">
        <v>68</v>
      </c>
      <c r="F14" s="27" t="s">
        <v>69</v>
      </c>
      <c r="G14" s="27">
        <v>91</v>
      </c>
      <c r="H14" s="28" t="s">
        <v>324</v>
      </c>
      <c r="I14" s="41" t="s">
        <v>51</v>
      </c>
      <c r="J14" s="41" t="s">
        <v>34</v>
      </c>
      <c r="K14" s="29">
        <v>36744</v>
      </c>
      <c r="L14" s="26">
        <v>41795</v>
      </c>
      <c r="M14" s="28" t="s">
        <v>66</v>
      </c>
      <c r="N14" s="30">
        <v>235638</v>
      </c>
      <c r="O14" s="28">
        <v>145.35</v>
      </c>
      <c r="P14" s="75" t="s">
        <v>472</v>
      </c>
    </row>
    <row r="15" spans="1:16" ht="30" customHeight="1">
      <c r="A15" s="6">
        <v>9</v>
      </c>
      <c r="B15" s="25">
        <v>380</v>
      </c>
      <c r="C15" s="26">
        <v>41722</v>
      </c>
      <c r="D15" s="40" t="s">
        <v>70</v>
      </c>
      <c r="E15" s="40" t="s">
        <v>71</v>
      </c>
      <c r="F15" s="27" t="s">
        <v>72</v>
      </c>
      <c r="G15" s="27">
        <v>1634</v>
      </c>
      <c r="H15" s="28" t="s">
        <v>73</v>
      </c>
      <c r="I15" s="41" t="s">
        <v>51</v>
      </c>
      <c r="J15" s="41" t="s">
        <v>34</v>
      </c>
      <c r="K15" s="29">
        <v>36745</v>
      </c>
      <c r="L15" s="26">
        <v>41796</v>
      </c>
      <c r="M15" s="28" t="s">
        <v>74</v>
      </c>
      <c r="N15" s="30">
        <v>36068</v>
      </c>
      <c r="O15" s="28">
        <v>64.84</v>
      </c>
      <c r="P15" s="75" t="s">
        <v>472</v>
      </c>
    </row>
    <row r="16" spans="1:16" ht="30" customHeight="1">
      <c r="A16" s="6">
        <v>10</v>
      </c>
      <c r="B16" s="25">
        <v>557</v>
      </c>
      <c r="C16" s="26">
        <v>41758</v>
      </c>
      <c r="D16" s="40" t="s">
        <v>75</v>
      </c>
      <c r="E16" s="40" t="s">
        <v>76</v>
      </c>
      <c r="F16" s="27" t="s">
        <v>77</v>
      </c>
      <c r="G16" s="27">
        <v>16411</v>
      </c>
      <c r="H16" s="28" t="s">
        <v>78</v>
      </c>
      <c r="I16" s="41" t="s">
        <v>51</v>
      </c>
      <c r="J16" s="41" t="s">
        <v>34</v>
      </c>
      <c r="K16" s="29">
        <v>36746</v>
      </c>
      <c r="L16" s="26">
        <v>41796</v>
      </c>
      <c r="M16" s="28" t="s">
        <v>66</v>
      </c>
      <c r="N16" s="30">
        <v>135472</v>
      </c>
      <c r="O16" s="28">
        <v>100.31</v>
      </c>
      <c r="P16" s="75" t="s">
        <v>472</v>
      </c>
    </row>
    <row r="17" spans="1:16" ht="30" customHeight="1">
      <c r="A17" s="6">
        <v>11</v>
      </c>
      <c r="B17" s="25">
        <v>332</v>
      </c>
      <c r="C17" s="26">
        <v>41712</v>
      </c>
      <c r="D17" s="40" t="s">
        <v>79</v>
      </c>
      <c r="E17" s="40" t="s">
        <v>80</v>
      </c>
      <c r="F17" s="27" t="s">
        <v>81</v>
      </c>
      <c r="G17" s="27">
        <v>490</v>
      </c>
      <c r="H17" s="28" t="s">
        <v>325</v>
      </c>
      <c r="I17" s="41" t="s">
        <v>82</v>
      </c>
      <c r="J17" s="41" t="s">
        <v>34</v>
      </c>
      <c r="K17" s="29">
        <v>36747</v>
      </c>
      <c r="L17" s="26">
        <v>41796</v>
      </c>
      <c r="M17" s="28" t="s">
        <v>83</v>
      </c>
      <c r="N17" s="30">
        <v>165000</v>
      </c>
      <c r="O17" s="28">
        <v>175.09</v>
      </c>
      <c r="P17" s="75" t="s">
        <v>472</v>
      </c>
    </row>
    <row r="18" spans="1:16" ht="30" customHeight="1">
      <c r="A18" s="6">
        <v>12</v>
      </c>
      <c r="B18" s="25">
        <v>209</v>
      </c>
      <c r="C18" s="26">
        <v>41688</v>
      </c>
      <c r="D18" s="40" t="s">
        <v>84</v>
      </c>
      <c r="E18" s="40" t="s">
        <v>85</v>
      </c>
      <c r="F18" s="27" t="s">
        <v>86</v>
      </c>
      <c r="G18" s="27">
        <v>2005</v>
      </c>
      <c r="H18" s="28" t="s">
        <v>87</v>
      </c>
      <c r="I18" s="41" t="s">
        <v>51</v>
      </c>
      <c r="J18" s="41" t="s">
        <v>34</v>
      </c>
      <c r="K18" s="29">
        <v>36748</v>
      </c>
      <c r="L18" s="26">
        <v>41796</v>
      </c>
      <c r="M18" s="28" t="s">
        <v>88</v>
      </c>
      <c r="N18" s="30">
        <v>48178</v>
      </c>
      <c r="O18" s="28">
        <v>58.49</v>
      </c>
      <c r="P18" s="75" t="s">
        <v>472</v>
      </c>
    </row>
    <row r="19" spans="1:16" ht="30" customHeight="1">
      <c r="A19" s="6">
        <v>13</v>
      </c>
      <c r="B19" s="25">
        <v>548</v>
      </c>
      <c r="C19" s="26">
        <v>41757</v>
      </c>
      <c r="D19" s="40" t="s">
        <v>42</v>
      </c>
      <c r="E19" s="40" t="s">
        <v>89</v>
      </c>
      <c r="F19" s="27" t="s">
        <v>90</v>
      </c>
      <c r="G19" s="27" t="s">
        <v>344</v>
      </c>
      <c r="H19" s="28" t="s">
        <v>323</v>
      </c>
      <c r="I19" s="41" t="s">
        <v>33</v>
      </c>
      <c r="J19" s="41" t="s">
        <v>34</v>
      </c>
      <c r="K19" s="29">
        <v>36749</v>
      </c>
      <c r="L19" s="26">
        <v>41799</v>
      </c>
      <c r="M19" s="28" t="s">
        <v>46</v>
      </c>
      <c r="N19" s="30">
        <v>256369</v>
      </c>
      <c r="O19" s="28">
        <v>77</v>
      </c>
      <c r="P19" s="75" t="s">
        <v>472</v>
      </c>
    </row>
    <row r="20" spans="1:16" ht="30" customHeight="1">
      <c r="A20" s="6">
        <v>14</v>
      </c>
      <c r="B20" s="25">
        <v>705</v>
      </c>
      <c r="C20" s="26">
        <v>41789</v>
      </c>
      <c r="D20" s="40" t="s">
        <v>91</v>
      </c>
      <c r="E20" s="40" t="s">
        <v>92</v>
      </c>
      <c r="F20" s="27" t="s">
        <v>93</v>
      </c>
      <c r="G20" s="27">
        <v>2181</v>
      </c>
      <c r="H20" s="28" t="s">
        <v>94</v>
      </c>
      <c r="I20" s="41" t="s">
        <v>82</v>
      </c>
      <c r="J20" s="41" t="s">
        <v>34</v>
      </c>
      <c r="K20" s="29">
        <v>36750</v>
      </c>
      <c r="L20" s="26">
        <v>41799</v>
      </c>
      <c r="M20" s="28" t="s">
        <v>95</v>
      </c>
      <c r="N20" s="30">
        <v>25000</v>
      </c>
      <c r="O20" s="28">
        <v>185.05</v>
      </c>
      <c r="P20" s="75" t="s">
        <v>472</v>
      </c>
    </row>
    <row r="21" spans="1:16" ht="30" customHeight="1">
      <c r="A21" s="6">
        <v>15</v>
      </c>
      <c r="B21" s="25">
        <v>596</v>
      </c>
      <c r="C21" s="26">
        <v>41766</v>
      </c>
      <c r="D21" s="40" t="s">
        <v>345</v>
      </c>
      <c r="E21" s="40" t="s">
        <v>96</v>
      </c>
      <c r="F21" s="27" t="s">
        <v>97</v>
      </c>
      <c r="G21" s="27">
        <v>730</v>
      </c>
      <c r="H21" s="28" t="s">
        <v>326</v>
      </c>
      <c r="I21" s="41" t="s">
        <v>51</v>
      </c>
      <c r="J21" s="41" t="s">
        <v>34</v>
      </c>
      <c r="K21" s="29">
        <v>36751</v>
      </c>
      <c r="L21" s="26">
        <v>41800</v>
      </c>
      <c r="M21" s="28" t="s">
        <v>66</v>
      </c>
      <c r="N21" s="30">
        <v>0</v>
      </c>
      <c r="O21" s="28">
        <v>92.02</v>
      </c>
      <c r="P21" s="75" t="s">
        <v>472</v>
      </c>
    </row>
    <row r="22" spans="1:16" ht="30" customHeight="1">
      <c r="A22" s="6">
        <v>16</v>
      </c>
      <c r="B22" s="25">
        <v>554</v>
      </c>
      <c r="C22" s="26">
        <v>41758</v>
      </c>
      <c r="D22" s="40" t="s">
        <v>98</v>
      </c>
      <c r="E22" s="40" t="s">
        <v>99</v>
      </c>
      <c r="F22" s="27" t="s">
        <v>100</v>
      </c>
      <c r="G22" s="27">
        <v>4669</v>
      </c>
      <c r="H22" s="28" t="s">
        <v>101</v>
      </c>
      <c r="I22" s="41" t="s">
        <v>51</v>
      </c>
      <c r="J22" s="41" t="s">
        <v>34</v>
      </c>
      <c r="K22" s="29">
        <v>36752</v>
      </c>
      <c r="L22" s="26">
        <v>41800</v>
      </c>
      <c r="M22" s="28" t="s">
        <v>66</v>
      </c>
      <c r="N22" s="30">
        <v>0</v>
      </c>
      <c r="O22" s="28">
        <v>50.19</v>
      </c>
      <c r="P22" s="75" t="s">
        <v>472</v>
      </c>
    </row>
    <row r="23" spans="1:16" ht="30" customHeight="1">
      <c r="A23" s="6">
        <v>17</v>
      </c>
      <c r="B23" s="25">
        <v>600</v>
      </c>
      <c r="C23" s="26">
        <v>41766</v>
      </c>
      <c r="D23" s="40" t="s">
        <v>102</v>
      </c>
      <c r="E23" s="40" t="s">
        <v>103</v>
      </c>
      <c r="F23" s="27" t="s">
        <v>104</v>
      </c>
      <c r="G23" s="27">
        <v>4261</v>
      </c>
      <c r="H23" s="28" t="s">
        <v>105</v>
      </c>
      <c r="I23" s="41" t="s">
        <v>51</v>
      </c>
      <c r="J23" s="41" t="s">
        <v>34</v>
      </c>
      <c r="K23" s="29">
        <v>36753</v>
      </c>
      <c r="L23" s="26">
        <v>41800</v>
      </c>
      <c r="M23" s="28" t="s">
        <v>66</v>
      </c>
      <c r="N23" s="30">
        <v>0</v>
      </c>
      <c r="O23" s="28">
        <v>43.02</v>
      </c>
      <c r="P23" s="75" t="s">
        <v>472</v>
      </c>
    </row>
    <row r="24" spans="1:16" ht="30" customHeight="1">
      <c r="A24" s="6">
        <v>18</v>
      </c>
      <c r="B24" s="25">
        <v>683</v>
      </c>
      <c r="C24" s="26">
        <v>41786</v>
      </c>
      <c r="D24" s="40" t="s">
        <v>106</v>
      </c>
      <c r="E24" s="40" t="s">
        <v>107</v>
      </c>
      <c r="F24" s="27" t="s">
        <v>108</v>
      </c>
      <c r="G24" s="27">
        <v>20</v>
      </c>
      <c r="H24" s="28" t="s">
        <v>109</v>
      </c>
      <c r="I24" s="41" t="s">
        <v>33</v>
      </c>
      <c r="J24" s="41" t="s">
        <v>34</v>
      </c>
      <c r="K24" s="29">
        <v>36754</v>
      </c>
      <c r="L24" s="26">
        <v>41800</v>
      </c>
      <c r="M24" s="28" t="s">
        <v>66</v>
      </c>
      <c r="N24" s="30">
        <v>409167</v>
      </c>
      <c r="O24" s="28">
        <v>273.99</v>
      </c>
      <c r="P24" s="75" t="s">
        <v>472</v>
      </c>
    </row>
    <row r="25" spans="1:16" ht="30" customHeight="1">
      <c r="A25" s="6">
        <v>19</v>
      </c>
      <c r="B25" s="25">
        <v>613</v>
      </c>
      <c r="C25" s="26">
        <v>41768</v>
      </c>
      <c r="D25" s="40" t="s">
        <v>110</v>
      </c>
      <c r="E25" s="40" t="s">
        <v>96</v>
      </c>
      <c r="F25" s="27" t="s">
        <v>49</v>
      </c>
      <c r="G25" s="27">
        <v>1648</v>
      </c>
      <c r="H25" s="28" t="s">
        <v>111</v>
      </c>
      <c r="I25" s="41" t="s">
        <v>33</v>
      </c>
      <c r="J25" s="41" t="s">
        <v>34</v>
      </c>
      <c r="K25" s="29">
        <v>36755</v>
      </c>
      <c r="L25" s="26">
        <v>41800</v>
      </c>
      <c r="M25" s="28" t="s">
        <v>112</v>
      </c>
      <c r="N25" s="30">
        <v>326338</v>
      </c>
      <c r="O25" s="28">
        <v>305.23</v>
      </c>
      <c r="P25" s="75" t="s">
        <v>472</v>
      </c>
    </row>
    <row r="26" spans="1:16" ht="30" customHeight="1">
      <c r="A26" s="6">
        <v>20</v>
      </c>
      <c r="B26" s="31">
        <v>243</v>
      </c>
      <c r="C26" s="32">
        <v>41695</v>
      </c>
      <c r="D26" s="37" t="s">
        <v>318</v>
      </c>
      <c r="E26" s="37" t="s">
        <v>356</v>
      </c>
      <c r="F26" s="33" t="s">
        <v>319</v>
      </c>
      <c r="G26" s="33">
        <v>1636</v>
      </c>
      <c r="H26" s="34" t="s">
        <v>320</v>
      </c>
      <c r="I26" s="42" t="s">
        <v>51</v>
      </c>
      <c r="J26" s="42" t="s">
        <v>34</v>
      </c>
      <c r="K26" s="35">
        <v>36756</v>
      </c>
      <c r="L26" s="32">
        <v>41800</v>
      </c>
      <c r="M26" s="34" t="s">
        <v>321</v>
      </c>
      <c r="N26" s="30">
        <v>30807</v>
      </c>
      <c r="O26" s="28" t="s">
        <v>322</v>
      </c>
      <c r="P26" s="75" t="s">
        <v>472</v>
      </c>
    </row>
    <row r="27" spans="1:16" ht="30" customHeight="1">
      <c r="A27" s="6">
        <v>21</v>
      </c>
      <c r="B27" s="25">
        <v>665</v>
      </c>
      <c r="C27" s="26">
        <v>41785</v>
      </c>
      <c r="D27" s="40" t="s">
        <v>113</v>
      </c>
      <c r="E27" s="40" t="s">
        <v>114</v>
      </c>
      <c r="F27" s="27" t="s">
        <v>115</v>
      </c>
      <c r="G27" s="27">
        <v>361</v>
      </c>
      <c r="H27" s="28" t="s">
        <v>116</v>
      </c>
      <c r="I27" s="41" t="s">
        <v>51</v>
      </c>
      <c r="J27" s="41" t="s">
        <v>34</v>
      </c>
      <c r="K27" s="29">
        <v>36757</v>
      </c>
      <c r="L27" s="26">
        <v>41800</v>
      </c>
      <c r="M27" s="28" t="s">
        <v>66</v>
      </c>
      <c r="N27" s="30">
        <v>0</v>
      </c>
      <c r="O27" s="28">
        <v>29.4</v>
      </c>
      <c r="P27" s="75" t="s">
        <v>472</v>
      </c>
    </row>
    <row r="28" spans="1:16" ht="30" customHeight="1">
      <c r="A28" s="6">
        <v>22</v>
      </c>
      <c r="B28" s="25">
        <v>647</v>
      </c>
      <c r="C28" s="26">
        <v>41779</v>
      </c>
      <c r="D28" s="40" t="s">
        <v>117</v>
      </c>
      <c r="E28" s="40" t="s">
        <v>59</v>
      </c>
      <c r="F28" s="27" t="s">
        <v>118</v>
      </c>
      <c r="G28" s="27">
        <v>1700</v>
      </c>
      <c r="H28" s="28" t="s">
        <v>327</v>
      </c>
      <c r="I28" s="41" t="s">
        <v>51</v>
      </c>
      <c r="J28" s="41" t="s">
        <v>34</v>
      </c>
      <c r="K28" s="29">
        <v>36758</v>
      </c>
      <c r="L28" s="26">
        <v>41800</v>
      </c>
      <c r="M28" s="28" t="s">
        <v>66</v>
      </c>
      <c r="N28" s="30">
        <v>0</v>
      </c>
      <c r="O28" s="28">
        <v>69</v>
      </c>
      <c r="P28" s="75" t="s">
        <v>472</v>
      </c>
    </row>
    <row r="29" spans="1:16" ht="30" customHeight="1">
      <c r="A29" s="6">
        <v>23</v>
      </c>
      <c r="B29" s="25">
        <v>309</v>
      </c>
      <c r="C29" s="26">
        <v>41710</v>
      </c>
      <c r="D29" s="40" t="s">
        <v>119</v>
      </c>
      <c r="E29" s="40" t="s">
        <v>120</v>
      </c>
      <c r="F29" s="27" t="s">
        <v>121</v>
      </c>
      <c r="G29" s="27">
        <v>1330</v>
      </c>
      <c r="H29" s="28" t="s">
        <v>122</v>
      </c>
      <c r="I29" s="41" t="s">
        <v>51</v>
      </c>
      <c r="J29" s="41" t="s">
        <v>34</v>
      </c>
      <c r="K29" s="29">
        <v>36759</v>
      </c>
      <c r="L29" s="26">
        <v>41800</v>
      </c>
      <c r="M29" s="28" t="s">
        <v>123</v>
      </c>
      <c r="N29" s="30">
        <v>40021</v>
      </c>
      <c r="O29" s="28">
        <v>59.28</v>
      </c>
      <c r="P29" s="75" t="s">
        <v>472</v>
      </c>
    </row>
    <row r="30" spans="1:16" ht="30" customHeight="1">
      <c r="A30" s="6">
        <v>24</v>
      </c>
      <c r="B30" s="25">
        <v>430</v>
      </c>
      <c r="C30" s="26">
        <v>41731</v>
      </c>
      <c r="D30" s="40" t="s">
        <v>124</v>
      </c>
      <c r="E30" s="40" t="s">
        <v>107</v>
      </c>
      <c r="F30" s="27" t="s">
        <v>125</v>
      </c>
      <c r="G30" s="27">
        <v>667</v>
      </c>
      <c r="H30" s="28" t="s">
        <v>126</v>
      </c>
      <c r="I30" s="41" t="s">
        <v>127</v>
      </c>
      <c r="J30" s="41" t="s">
        <v>34</v>
      </c>
      <c r="K30" s="29">
        <v>36760</v>
      </c>
      <c r="L30" s="26">
        <v>41800</v>
      </c>
      <c r="M30" s="28" t="s">
        <v>66</v>
      </c>
      <c r="N30" s="30">
        <v>354058</v>
      </c>
      <c r="O30" s="28">
        <v>224.1</v>
      </c>
      <c r="P30" s="75" t="s">
        <v>472</v>
      </c>
    </row>
    <row r="31" spans="1:16" ht="30" customHeight="1">
      <c r="A31" s="6">
        <v>25</v>
      </c>
      <c r="B31" s="25">
        <v>587</v>
      </c>
      <c r="C31" s="26">
        <v>41765</v>
      </c>
      <c r="D31" s="40" t="s">
        <v>128</v>
      </c>
      <c r="E31" s="40" t="s">
        <v>76</v>
      </c>
      <c r="F31" s="27" t="s">
        <v>347</v>
      </c>
      <c r="G31" s="27">
        <v>776</v>
      </c>
      <c r="H31" s="28" t="s">
        <v>129</v>
      </c>
      <c r="I31" s="41" t="s">
        <v>51</v>
      </c>
      <c r="J31" s="41" t="s">
        <v>34</v>
      </c>
      <c r="K31" s="29">
        <v>36761</v>
      </c>
      <c r="L31" s="26">
        <v>41800</v>
      </c>
      <c r="M31" s="28" t="s">
        <v>66</v>
      </c>
      <c r="N31" s="30">
        <v>109532</v>
      </c>
      <c r="O31" s="28">
        <v>83.77</v>
      </c>
      <c r="P31" s="75" t="s">
        <v>472</v>
      </c>
    </row>
    <row r="32" spans="1:16" ht="30" customHeight="1">
      <c r="A32" s="6">
        <v>26</v>
      </c>
      <c r="B32" s="25">
        <v>602</v>
      </c>
      <c r="C32" s="26">
        <v>41766</v>
      </c>
      <c r="D32" s="40" t="s">
        <v>130</v>
      </c>
      <c r="E32" s="40" t="s">
        <v>131</v>
      </c>
      <c r="F32" s="27" t="s">
        <v>132</v>
      </c>
      <c r="G32" s="27">
        <v>187</v>
      </c>
      <c r="H32" s="28" t="s">
        <v>328</v>
      </c>
      <c r="I32" s="41" t="s">
        <v>51</v>
      </c>
      <c r="J32" s="41" t="s">
        <v>34</v>
      </c>
      <c r="K32" s="29">
        <v>36762</v>
      </c>
      <c r="L32" s="26">
        <v>41800</v>
      </c>
      <c r="M32" s="28" t="s">
        <v>66</v>
      </c>
      <c r="N32" s="30">
        <v>103727</v>
      </c>
      <c r="O32" s="28">
        <v>46.35</v>
      </c>
      <c r="P32" s="75" t="s">
        <v>472</v>
      </c>
    </row>
    <row r="33" spans="1:16" ht="30" customHeight="1">
      <c r="A33" s="6">
        <v>27</v>
      </c>
      <c r="B33" s="25">
        <v>363</v>
      </c>
      <c r="C33" s="26">
        <v>41717</v>
      </c>
      <c r="D33" s="40" t="s">
        <v>346</v>
      </c>
      <c r="E33" s="40" t="s">
        <v>133</v>
      </c>
      <c r="F33" s="27" t="s">
        <v>81</v>
      </c>
      <c r="G33" s="27" t="s">
        <v>134</v>
      </c>
      <c r="H33" s="28" t="s">
        <v>135</v>
      </c>
      <c r="I33" s="41" t="s">
        <v>33</v>
      </c>
      <c r="J33" s="41" t="s">
        <v>34</v>
      </c>
      <c r="K33" s="29">
        <v>36763</v>
      </c>
      <c r="L33" s="26">
        <v>41801</v>
      </c>
      <c r="M33" s="28" t="s">
        <v>136</v>
      </c>
      <c r="N33" s="30">
        <v>431810</v>
      </c>
      <c r="O33" s="28">
        <v>48.28</v>
      </c>
      <c r="P33" s="75" t="s">
        <v>472</v>
      </c>
    </row>
    <row r="34" spans="1:16" ht="30" customHeight="1">
      <c r="A34" s="6">
        <v>28</v>
      </c>
      <c r="B34" s="25">
        <v>298</v>
      </c>
      <c r="C34" s="26">
        <v>41709</v>
      </c>
      <c r="D34" s="40" t="s">
        <v>137</v>
      </c>
      <c r="E34" s="40" t="s">
        <v>120</v>
      </c>
      <c r="F34" s="27" t="s">
        <v>138</v>
      </c>
      <c r="G34" s="27">
        <v>241</v>
      </c>
      <c r="H34" s="28" t="s">
        <v>329</v>
      </c>
      <c r="I34" s="41" t="s">
        <v>51</v>
      </c>
      <c r="J34" s="41" t="s">
        <v>34</v>
      </c>
      <c r="K34" s="29">
        <v>36764</v>
      </c>
      <c r="L34" s="26">
        <v>41801</v>
      </c>
      <c r="M34" s="28" t="s">
        <v>139</v>
      </c>
      <c r="N34" s="30">
        <v>12652</v>
      </c>
      <c r="O34" s="28">
        <v>7.68</v>
      </c>
      <c r="P34" s="75" t="s">
        <v>472</v>
      </c>
    </row>
    <row r="35" spans="1:16" ht="30" customHeight="1">
      <c r="A35" s="6">
        <v>29</v>
      </c>
      <c r="B35" s="25">
        <v>392</v>
      </c>
      <c r="C35" s="26">
        <v>41723</v>
      </c>
      <c r="D35" s="40" t="s">
        <v>140</v>
      </c>
      <c r="E35" s="40" t="s">
        <v>120</v>
      </c>
      <c r="F35" s="27" t="s">
        <v>141</v>
      </c>
      <c r="G35" s="27">
        <v>18765</v>
      </c>
      <c r="H35" s="28" t="s">
        <v>330</v>
      </c>
      <c r="I35" s="41" t="s">
        <v>51</v>
      </c>
      <c r="J35" s="41" t="s">
        <v>34</v>
      </c>
      <c r="K35" s="29">
        <v>36765</v>
      </c>
      <c r="L35" s="26">
        <v>41801</v>
      </c>
      <c r="M35" s="28" t="s">
        <v>142</v>
      </c>
      <c r="N35" s="30">
        <v>52366</v>
      </c>
      <c r="O35" s="28">
        <v>88.36</v>
      </c>
      <c r="P35" s="75" t="s">
        <v>472</v>
      </c>
    </row>
    <row r="36" spans="1:16" ht="30" customHeight="1">
      <c r="A36" s="6">
        <v>30</v>
      </c>
      <c r="B36" s="25">
        <v>393</v>
      </c>
      <c r="C36" s="26">
        <v>41723</v>
      </c>
      <c r="D36" s="40" t="s">
        <v>143</v>
      </c>
      <c r="E36" s="40" t="s">
        <v>120</v>
      </c>
      <c r="F36" s="27" t="s">
        <v>141</v>
      </c>
      <c r="G36" s="27">
        <v>18761</v>
      </c>
      <c r="H36" s="28" t="s">
        <v>144</v>
      </c>
      <c r="I36" s="41" t="s">
        <v>51</v>
      </c>
      <c r="J36" s="41" t="s">
        <v>34</v>
      </c>
      <c r="K36" s="29">
        <v>36766</v>
      </c>
      <c r="L36" s="26">
        <v>41801</v>
      </c>
      <c r="M36" s="28" t="s">
        <v>145</v>
      </c>
      <c r="N36" s="30">
        <v>69081</v>
      </c>
      <c r="O36" s="28">
        <v>87.99</v>
      </c>
      <c r="P36" s="75" t="s">
        <v>472</v>
      </c>
    </row>
    <row r="37" spans="1:16" ht="30" customHeight="1">
      <c r="A37" s="6">
        <v>31</v>
      </c>
      <c r="B37" s="25">
        <v>509</v>
      </c>
      <c r="C37" s="26">
        <v>41750</v>
      </c>
      <c r="D37" s="40" t="s">
        <v>146</v>
      </c>
      <c r="E37" s="40" t="s">
        <v>147</v>
      </c>
      <c r="F37" s="27" t="s">
        <v>31</v>
      </c>
      <c r="G37" s="27">
        <v>1722</v>
      </c>
      <c r="H37" s="28" t="s">
        <v>148</v>
      </c>
      <c r="I37" s="41" t="s">
        <v>82</v>
      </c>
      <c r="J37" s="41" t="s">
        <v>34</v>
      </c>
      <c r="K37" s="29">
        <v>36767</v>
      </c>
      <c r="L37" s="26">
        <v>41801</v>
      </c>
      <c r="M37" s="28" t="s">
        <v>149</v>
      </c>
      <c r="N37" s="30">
        <v>203026</v>
      </c>
      <c r="O37" s="28">
        <v>0</v>
      </c>
      <c r="P37" s="75" t="s">
        <v>472</v>
      </c>
    </row>
    <row r="38" spans="1:16" ht="30" customHeight="1">
      <c r="A38" s="6">
        <v>32</v>
      </c>
      <c r="B38" s="25">
        <v>597</v>
      </c>
      <c r="C38" s="26">
        <v>41766</v>
      </c>
      <c r="D38" s="40" t="s">
        <v>150</v>
      </c>
      <c r="E38" s="40" t="s">
        <v>96</v>
      </c>
      <c r="F38" s="27" t="s">
        <v>151</v>
      </c>
      <c r="G38" s="27">
        <v>859</v>
      </c>
      <c r="H38" s="28" t="s">
        <v>152</v>
      </c>
      <c r="I38" s="41" t="s">
        <v>51</v>
      </c>
      <c r="J38" s="41" t="s">
        <v>34</v>
      </c>
      <c r="K38" s="29">
        <v>36768</v>
      </c>
      <c r="L38" s="26">
        <v>41801</v>
      </c>
      <c r="M38" s="28" t="s">
        <v>66</v>
      </c>
      <c r="N38" s="30">
        <v>68130</v>
      </c>
      <c r="O38" s="28">
        <v>61.26</v>
      </c>
      <c r="P38" s="75" t="s">
        <v>472</v>
      </c>
    </row>
    <row r="39" spans="1:16" ht="30" customHeight="1">
      <c r="A39" s="6">
        <v>33</v>
      </c>
      <c r="B39" s="25">
        <v>599</v>
      </c>
      <c r="C39" s="26">
        <v>41766</v>
      </c>
      <c r="D39" s="40" t="s">
        <v>153</v>
      </c>
      <c r="E39" s="40" t="s">
        <v>154</v>
      </c>
      <c r="F39" s="27" t="s">
        <v>155</v>
      </c>
      <c r="G39" s="27">
        <v>2357</v>
      </c>
      <c r="H39" s="28" t="s">
        <v>331</v>
      </c>
      <c r="I39" s="41" t="s">
        <v>51</v>
      </c>
      <c r="J39" s="41" t="s">
        <v>34</v>
      </c>
      <c r="K39" s="29">
        <v>36769</v>
      </c>
      <c r="L39" s="26">
        <v>41801</v>
      </c>
      <c r="M39" s="28" t="s">
        <v>66</v>
      </c>
      <c r="N39" s="30">
        <v>0</v>
      </c>
      <c r="O39" s="28">
        <v>38.76</v>
      </c>
      <c r="P39" s="75" t="s">
        <v>472</v>
      </c>
    </row>
    <row r="40" spans="1:16" ht="30" customHeight="1">
      <c r="A40" s="6">
        <v>34</v>
      </c>
      <c r="B40" s="25">
        <v>624</v>
      </c>
      <c r="C40" s="26">
        <v>41773</v>
      </c>
      <c r="D40" s="40" t="s">
        <v>156</v>
      </c>
      <c r="E40" s="40" t="s">
        <v>157</v>
      </c>
      <c r="F40" s="27" t="s">
        <v>158</v>
      </c>
      <c r="G40" s="27">
        <v>535</v>
      </c>
      <c r="H40" s="28" t="s">
        <v>159</v>
      </c>
      <c r="I40" s="41" t="s">
        <v>51</v>
      </c>
      <c r="J40" s="41" t="s">
        <v>34</v>
      </c>
      <c r="K40" s="29">
        <v>36770</v>
      </c>
      <c r="L40" s="26">
        <v>41801</v>
      </c>
      <c r="M40" s="28" t="s">
        <v>66</v>
      </c>
      <c r="N40" s="30">
        <v>0</v>
      </c>
      <c r="O40" s="28">
        <v>28.87</v>
      </c>
      <c r="P40" s="75" t="s">
        <v>472</v>
      </c>
    </row>
    <row r="41" spans="1:16" ht="30" customHeight="1">
      <c r="A41" s="6">
        <v>35</v>
      </c>
      <c r="B41" s="25">
        <v>620</v>
      </c>
      <c r="C41" s="26">
        <v>41772</v>
      </c>
      <c r="D41" s="40" t="s">
        <v>160</v>
      </c>
      <c r="E41" s="40" t="s">
        <v>154</v>
      </c>
      <c r="F41" s="27" t="s">
        <v>161</v>
      </c>
      <c r="G41" s="27">
        <v>18402</v>
      </c>
      <c r="H41" s="28" t="s">
        <v>162</v>
      </c>
      <c r="I41" s="41" t="s">
        <v>51</v>
      </c>
      <c r="J41" s="41" t="s">
        <v>34</v>
      </c>
      <c r="K41" s="29">
        <v>36771</v>
      </c>
      <c r="L41" s="26">
        <v>41802</v>
      </c>
      <c r="M41" s="28" t="s">
        <v>66</v>
      </c>
      <c r="N41" s="30">
        <v>95995</v>
      </c>
      <c r="O41" s="28">
        <v>45.99</v>
      </c>
      <c r="P41" s="75" t="s">
        <v>472</v>
      </c>
    </row>
    <row r="42" spans="1:16" ht="30" customHeight="1">
      <c r="A42" s="6">
        <v>36</v>
      </c>
      <c r="B42" s="25">
        <v>582</v>
      </c>
      <c r="C42" s="26">
        <v>41764</v>
      </c>
      <c r="D42" s="40" t="s">
        <v>163</v>
      </c>
      <c r="E42" s="40" t="s">
        <v>99</v>
      </c>
      <c r="F42" s="27" t="s">
        <v>164</v>
      </c>
      <c r="G42" s="27">
        <v>1667</v>
      </c>
      <c r="H42" s="28" t="s">
        <v>165</v>
      </c>
      <c r="I42" s="41" t="s">
        <v>51</v>
      </c>
      <c r="J42" s="41" t="s">
        <v>34</v>
      </c>
      <c r="K42" s="29">
        <v>36772</v>
      </c>
      <c r="L42" s="26">
        <v>41802</v>
      </c>
      <c r="M42" s="28" t="s">
        <v>66</v>
      </c>
      <c r="N42" s="30">
        <v>0</v>
      </c>
      <c r="O42" s="28">
        <v>27.28</v>
      </c>
      <c r="P42" s="75" t="s">
        <v>472</v>
      </c>
    </row>
    <row r="43" spans="1:16" ht="30" customHeight="1">
      <c r="A43" s="6">
        <v>37</v>
      </c>
      <c r="B43" s="25">
        <v>543</v>
      </c>
      <c r="C43" s="26">
        <v>41754</v>
      </c>
      <c r="D43" s="40" t="s">
        <v>166</v>
      </c>
      <c r="E43" s="40" t="s">
        <v>167</v>
      </c>
      <c r="F43" s="27" t="s">
        <v>31</v>
      </c>
      <c r="G43" s="27" t="s">
        <v>168</v>
      </c>
      <c r="H43" s="28" t="s">
        <v>169</v>
      </c>
      <c r="I43" s="41" t="s">
        <v>33</v>
      </c>
      <c r="J43" s="41" t="s">
        <v>34</v>
      </c>
      <c r="K43" s="29">
        <v>36773</v>
      </c>
      <c r="L43" s="26">
        <v>41803</v>
      </c>
      <c r="M43" s="28" t="s">
        <v>170</v>
      </c>
      <c r="N43" s="30">
        <v>140301</v>
      </c>
      <c r="O43" s="28">
        <v>92.16</v>
      </c>
      <c r="P43" s="75" t="s">
        <v>472</v>
      </c>
    </row>
    <row r="44" spans="1:16" ht="30" customHeight="1">
      <c r="A44" s="6">
        <v>38</v>
      </c>
      <c r="B44" s="25">
        <v>630</v>
      </c>
      <c r="C44" s="26">
        <v>41773</v>
      </c>
      <c r="D44" s="40" t="s">
        <v>171</v>
      </c>
      <c r="E44" s="40" t="s">
        <v>172</v>
      </c>
      <c r="F44" s="27" t="s">
        <v>173</v>
      </c>
      <c r="G44" s="27">
        <v>2527</v>
      </c>
      <c r="H44" s="28" t="s">
        <v>174</v>
      </c>
      <c r="I44" s="41" t="s">
        <v>33</v>
      </c>
      <c r="J44" s="41" t="s">
        <v>34</v>
      </c>
      <c r="K44" s="29">
        <v>36774</v>
      </c>
      <c r="L44" s="26">
        <v>41803</v>
      </c>
      <c r="M44" s="28" t="s">
        <v>66</v>
      </c>
      <c r="N44" s="30">
        <v>171610</v>
      </c>
      <c r="O44" s="28">
        <v>104.17</v>
      </c>
      <c r="P44" s="75" t="s">
        <v>472</v>
      </c>
    </row>
    <row r="45" spans="1:16" ht="30" customHeight="1">
      <c r="A45" s="6">
        <v>39</v>
      </c>
      <c r="B45" s="25">
        <v>565</v>
      </c>
      <c r="C45" s="26">
        <v>41759</v>
      </c>
      <c r="D45" s="40" t="s">
        <v>348</v>
      </c>
      <c r="E45" s="40" t="s">
        <v>96</v>
      </c>
      <c r="F45" s="27" t="s">
        <v>175</v>
      </c>
      <c r="G45" s="27">
        <v>1076</v>
      </c>
      <c r="H45" s="28" t="s">
        <v>176</v>
      </c>
      <c r="I45" s="41" t="s">
        <v>33</v>
      </c>
      <c r="J45" s="41" t="s">
        <v>34</v>
      </c>
      <c r="K45" s="29">
        <v>36775</v>
      </c>
      <c r="L45" s="26">
        <v>41806</v>
      </c>
      <c r="M45" s="28" t="s">
        <v>177</v>
      </c>
      <c r="N45" s="30">
        <v>63308</v>
      </c>
      <c r="O45" s="28">
        <v>117.95</v>
      </c>
      <c r="P45" s="75" t="s">
        <v>472</v>
      </c>
    </row>
    <row r="46" spans="1:16" ht="30" customHeight="1">
      <c r="A46" s="6">
        <v>40</v>
      </c>
      <c r="B46" s="25">
        <v>300</v>
      </c>
      <c r="C46" s="26">
        <v>41709</v>
      </c>
      <c r="D46" s="40" t="s">
        <v>178</v>
      </c>
      <c r="E46" s="40" t="s">
        <v>120</v>
      </c>
      <c r="F46" s="27" t="s">
        <v>179</v>
      </c>
      <c r="G46" s="27">
        <v>2991</v>
      </c>
      <c r="H46" s="28" t="s">
        <v>332</v>
      </c>
      <c r="I46" s="41" t="s">
        <v>51</v>
      </c>
      <c r="J46" s="41" t="s">
        <v>34</v>
      </c>
      <c r="K46" s="29">
        <v>36776</v>
      </c>
      <c r="L46" s="26">
        <v>41806</v>
      </c>
      <c r="M46" s="28" t="s">
        <v>180</v>
      </c>
      <c r="N46" s="30">
        <v>32253</v>
      </c>
      <c r="O46" s="28">
        <v>51.54</v>
      </c>
      <c r="P46" s="75" t="s">
        <v>472</v>
      </c>
    </row>
    <row r="47" spans="1:16" ht="30" customHeight="1">
      <c r="A47" s="6">
        <v>41</v>
      </c>
      <c r="B47" s="25">
        <v>361</v>
      </c>
      <c r="C47" s="26">
        <v>41717</v>
      </c>
      <c r="D47" s="40" t="s">
        <v>181</v>
      </c>
      <c r="E47" s="40" t="s">
        <v>182</v>
      </c>
      <c r="F47" s="27" t="s">
        <v>183</v>
      </c>
      <c r="G47" s="27">
        <v>336</v>
      </c>
      <c r="H47" s="28" t="s">
        <v>184</v>
      </c>
      <c r="I47" s="41" t="s">
        <v>51</v>
      </c>
      <c r="J47" s="41" t="s">
        <v>34</v>
      </c>
      <c r="K47" s="29">
        <v>36777</v>
      </c>
      <c r="L47" s="26">
        <v>41806</v>
      </c>
      <c r="M47" s="28" t="s">
        <v>185</v>
      </c>
      <c r="N47" s="30">
        <v>89904</v>
      </c>
      <c r="O47" s="28">
        <v>75.85</v>
      </c>
      <c r="P47" s="75" t="s">
        <v>472</v>
      </c>
    </row>
    <row r="48" spans="1:16" ht="30" customHeight="1">
      <c r="A48" s="6">
        <v>42</v>
      </c>
      <c r="B48" s="25">
        <v>310</v>
      </c>
      <c r="C48" s="26">
        <v>41710</v>
      </c>
      <c r="D48" s="40" t="s">
        <v>186</v>
      </c>
      <c r="E48" s="40" t="s">
        <v>182</v>
      </c>
      <c r="F48" s="27" t="s">
        <v>187</v>
      </c>
      <c r="G48" s="27">
        <v>661</v>
      </c>
      <c r="H48" s="28" t="s">
        <v>333</v>
      </c>
      <c r="I48" s="41" t="s">
        <v>51</v>
      </c>
      <c r="J48" s="41" t="s">
        <v>34</v>
      </c>
      <c r="K48" s="29">
        <v>36778</v>
      </c>
      <c r="L48" s="26">
        <v>41806</v>
      </c>
      <c r="M48" s="28" t="s">
        <v>188</v>
      </c>
      <c r="N48" s="30">
        <v>27137</v>
      </c>
      <c r="O48" s="28">
        <v>45.79</v>
      </c>
      <c r="P48" s="75" t="s">
        <v>472</v>
      </c>
    </row>
    <row r="49" spans="1:16" ht="30" customHeight="1">
      <c r="A49" s="6">
        <v>43</v>
      </c>
      <c r="B49" s="25">
        <v>552</v>
      </c>
      <c r="C49" s="26">
        <v>41758</v>
      </c>
      <c r="D49" s="40" t="s">
        <v>189</v>
      </c>
      <c r="E49" s="40" t="s">
        <v>120</v>
      </c>
      <c r="F49" s="27" t="s">
        <v>190</v>
      </c>
      <c r="G49" s="27">
        <v>473</v>
      </c>
      <c r="H49" s="28" t="s">
        <v>334</v>
      </c>
      <c r="I49" s="41" t="s">
        <v>51</v>
      </c>
      <c r="J49" s="41" t="s">
        <v>34</v>
      </c>
      <c r="K49" s="29">
        <v>36779</v>
      </c>
      <c r="L49" s="26">
        <v>41807</v>
      </c>
      <c r="M49" s="28" t="s">
        <v>191</v>
      </c>
      <c r="N49" s="30">
        <v>29052</v>
      </c>
      <c r="O49" s="28">
        <v>36.58</v>
      </c>
      <c r="P49" s="75" t="s">
        <v>472</v>
      </c>
    </row>
    <row r="50" spans="1:16" ht="30" customHeight="1">
      <c r="A50" s="6">
        <v>44</v>
      </c>
      <c r="B50" s="25">
        <v>484</v>
      </c>
      <c r="C50" s="26">
        <v>41743</v>
      </c>
      <c r="D50" s="40" t="s">
        <v>192</v>
      </c>
      <c r="E50" s="40" t="s">
        <v>193</v>
      </c>
      <c r="F50" s="27" t="s">
        <v>194</v>
      </c>
      <c r="G50" s="27">
        <v>1626</v>
      </c>
      <c r="H50" s="28" t="s">
        <v>195</v>
      </c>
      <c r="I50" s="41" t="s">
        <v>51</v>
      </c>
      <c r="J50" s="41" t="s">
        <v>34</v>
      </c>
      <c r="K50" s="29">
        <v>36780</v>
      </c>
      <c r="L50" s="26">
        <v>41807</v>
      </c>
      <c r="M50" s="28" t="s">
        <v>196</v>
      </c>
      <c r="N50" s="30">
        <v>10236</v>
      </c>
      <c r="O50" s="28">
        <v>8.27</v>
      </c>
      <c r="P50" s="75" t="s">
        <v>472</v>
      </c>
    </row>
    <row r="51" spans="1:16" ht="30" customHeight="1">
      <c r="A51" s="6">
        <v>45</v>
      </c>
      <c r="B51" s="25">
        <v>342</v>
      </c>
      <c r="C51" s="26">
        <v>41716</v>
      </c>
      <c r="D51" s="40" t="s">
        <v>197</v>
      </c>
      <c r="E51" s="40" t="s">
        <v>120</v>
      </c>
      <c r="F51" s="27" t="s">
        <v>198</v>
      </c>
      <c r="G51" s="27">
        <v>860</v>
      </c>
      <c r="H51" s="28" t="s">
        <v>199</v>
      </c>
      <c r="I51" s="41" t="s">
        <v>51</v>
      </c>
      <c r="J51" s="41" t="s">
        <v>34</v>
      </c>
      <c r="K51" s="29">
        <v>36781</v>
      </c>
      <c r="L51" s="26">
        <v>41808</v>
      </c>
      <c r="M51" s="28" t="s">
        <v>200</v>
      </c>
      <c r="N51" s="30">
        <v>37312</v>
      </c>
      <c r="O51" s="28">
        <v>62.96</v>
      </c>
      <c r="P51" s="75" t="s">
        <v>472</v>
      </c>
    </row>
    <row r="52" spans="1:16" ht="30" customHeight="1">
      <c r="A52" s="6">
        <v>46</v>
      </c>
      <c r="B52" s="25">
        <v>518</v>
      </c>
      <c r="C52" s="26">
        <v>41751</v>
      </c>
      <c r="D52" s="40" t="s">
        <v>42</v>
      </c>
      <c r="E52" s="40" t="s">
        <v>201</v>
      </c>
      <c r="F52" s="27" t="s">
        <v>44</v>
      </c>
      <c r="G52" s="27" t="s">
        <v>202</v>
      </c>
      <c r="H52" s="28" t="s">
        <v>323</v>
      </c>
      <c r="I52" s="41" t="s">
        <v>33</v>
      </c>
      <c r="J52" s="41" t="s">
        <v>34</v>
      </c>
      <c r="K52" s="29">
        <v>36782</v>
      </c>
      <c r="L52" s="26">
        <v>41808</v>
      </c>
      <c r="M52" s="28" t="s">
        <v>46</v>
      </c>
      <c r="N52" s="30">
        <v>215972</v>
      </c>
      <c r="O52" s="28">
        <v>72</v>
      </c>
      <c r="P52" s="75" t="s">
        <v>472</v>
      </c>
    </row>
    <row r="53" spans="1:16" ht="30" customHeight="1">
      <c r="A53" s="6">
        <v>47</v>
      </c>
      <c r="B53" s="25">
        <v>335</v>
      </c>
      <c r="C53" s="26">
        <v>41712</v>
      </c>
      <c r="D53" s="40" t="s">
        <v>203</v>
      </c>
      <c r="E53" s="40" t="s">
        <v>107</v>
      </c>
      <c r="F53" s="27" t="s">
        <v>31</v>
      </c>
      <c r="G53" s="27">
        <v>285</v>
      </c>
      <c r="H53" s="28" t="s">
        <v>335</v>
      </c>
      <c r="I53" s="41" t="s">
        <v>39</v>
      </c>
      <c r="J53" s="41" t="s">
        <v>34</v>
      </c>
      <c r="K53" s="29">
        <v>36783</v>
      </c>
      <c r="L53" s="26">
        <v>41808</v>
      </c>
      <c r="M53" s="28" t="s">
        <v>205</v>
      </c>
      <c r="N53" s="30">
        <v>87267</v>
      </c>
      <c r="O53" s="28">
        <v>72.64</v>
      </c>
      <c r="P53" s="75" t="s">
        <v>472</v>
      </c>
    </row>
    <row r="54" spans="1:16" ht="30" customHeight="1">
      <c r="A54" s="6">
        <v>48</v>
      </c>
      <c r="B54" s="25">
        <v>334</v>
      </c>
      <c r="C54" s="26">
        <v>41712</v>
      </c>
      <c r="D54" s="40" t="s">
        <v>206</v>
      </c>
      <c r="E54" s="40" t="s">
        <v>107</v>
      </c>
      <c r="F54" s="27" t="s">
        <v>207</v>
      </c>
      <c r="G54" s="27">
        <v>325</v>
      </c>
      <c r="H54" s="28" t="s">
        <v>208</v>
      </c>
      <c r="I54" s="41" t="s">
        <v>39</v>
      </c>
      <c r="J54" s="41" t="s">
        <v>34</v>
      </c>
      <c r="K54" s="29">
        <v>36784</v>
      </c>
      <c r="L54" s="26">
        <v>41808</v>
      </c>
      <c r="M54" s="28" t="s">
        <v>209</v>
      </c>
      <c r="N54" s="30">
        <v>35391</v>
      </c>
      <c r="O54" s="28">
        <v>30.69</v>
      </c>
      <c r="P54" s="75" t="s">
        <v>472</v>
      </c>
    </row>
    <row r="55" spans="1:16" ht="30" customHeight="1">
      <c r="A55" s="6">
        <v>49</v>
      </c>
      <c r="B55" s="25">
        <v>271</v>
      </c>
      <c r="C55" s="26">
        <v>41702</v>
      </c>
      <c r="D55" s="40" t="s">
        <v>210</v>
      </c>
      <c r="E55" s="40" t="s">
        <v>211</v>
      </c>
      <c r="F55" s="27" t="s">
        <v>207</v>
      </c>
      <c r="G55" s="27" t="s">
        <v>212</v>
      </c>
      <c r="H55" s="28" t="s">
        <v>213</v>
      </c>
      <c r="I55" s="41" t="s">
        <v>33</v>
      </c>
      <c r="J55" s="41" t="s">
        <v>34</v>
      </c>
      <c r="K55" s="29">
        <v>36785</v>
      </c>
      <c r="L55" s="26">
        <v>41808</v>
      </c>
      <c r="M55" s="28" t="s">
        <v>214</v>
      </c>
      <c r="N55" s="30">
        <v>112916</v>
      </c>
      <c r="O55" s="28">
        <v>62</v>
      </c>
      <c r="P55" s="75" t="s">
        <v>472</v>
      </c>
    </row>
    <row r="56" spans="1:16" ht="30" customHeight="1">
      <c r="A56" s="6">
        <v>50</v>
      </c>
      <c r="B56" s="25">
        <v>644</v>
      </c>
      <c r="C56" s="26">
        <v>41778</v>
      </c>
      <c r="D56" s="40" t="s">
        <v>215</v>
      </c>
      <c r="E56" s="40" t="s">
        <v>216</v>
      </c>
      <c r="F56" s="27" t="s">
        <v>217</v>
      </c>
      <c r="G56" s="27">
        <v>330</v>
      </c>
      <c r="H56" s="28" t="s">
        <v>218</v>
      </c>
      <c r="I56" s="41" t="s">
        <v>33</v>
      </c>
      <c r="J56" s="41" t="s">
        <v>34</v>
      </c>
      <c r="K56" s="29">
        <v>36786</v>
      </c>
      <c r="L56" s="26">
        <v>41809</v>
      </c>
      <c r="M56" s="28" t="s">
        <v>66</v>
      </c>
      <c r="N56" s="30">
        <v>288159</v>
      </c>
      <c r="O56" s="28">
        <v>131.48</v>
      </c>
      <c r="P56" s="75" t="s">
        <v>472</v>
      </c>
    </row>
    <row r="57" spans="1:16" ht="30" customHeight="1">
      <c r="A57" s="6">
        <v>51</v>
      </c>
      <c r="B57" s="25">
        <v>542</v>
      </c>
      <c r="C57" s="26">
        <v>41754</v>
      </c>
      <c r="D57" s="40" t="s">
        <v>219</v>
      </c>
      <c r="E57" s="40" t="s">
        <v>99</v>
      </c>
      <c r="F57" s="27" t="s">
        <v>220</v>
      </c>
      <c r="G57" s="27">
        <v>16519</v>
      </c>
      <c r="H57" s="28" t="s">
        <v>221</v>
      </c>
      <c r="I57" s="41" t="s">
        <v>51</v>
      </c>
      <c r="J57" s="41" t="s">
        <v>34</v>
      </c>
      <c r="K57" s="29">
        <v>36787</v>
      </c>
      <c r="L57" s="26">
        <v>41809</v>
      </c>
      <c r="M57" s="28" t="s">
        <v>222</v>
      </c>
      <c r="N57" s="30">
        <v>73245</v>
      </c>
      <c r="O57" s="28">
        <v>94.61</v>
      </c>
      <c r="P57" s="75" t="s">
        <v>472</v>
      </c>
    </row>
    <row r="58" spans="1:16" ht="30" customHeight="1">
      <c r="A58" s="6">
        <v>52</v>
      </c>
      <c r="B58" s="25">
        <v>347</v>
      </c>
      <c r="C58" s="26">
        <v>41716</v>
      </c>
      <c r="D58" s="40" t="s">
        <v>223</v>
      </c>
      <c r="E58" s="40" t="s">
        <v>99</v>
      </c>
      <c r="F58" s="27" t="s">
        <v>224</v>
      </c>
      <c r="G58" s="27">
        <v>5527</v>
      </c>
      <c r="H58" s="28" t="s">
        <v>225</v>
      </c>
      <c r="I58" s="41" t="s">
        <v>82</v>
      </c>
      <c r="J58" s="41" t="s">
        <v>34</v>
      </c>
      <c r="K58" s="29">
        <v>36788</v>
      </c>
      <c r="L58" s="26">
        <v>41809</v>
      </c>
      <c r="M58" s="28" t="s">
        <v>339</v>
      </c>
      <c r="N58" s="30">
        <v>5400</v>
      </c>
      <c r="O58" s="28">
        <v>0</v>
      </c>
      <c r="P58" s="75" t="s">
        <v>472</v>
      </c>
    </row>
    <row r="59" spans="1:16" ht="30" customHeight="1">
      <c r="A59" s="6">
        <v>53</v>
      </c>
      <c r="B59" s="25">
        <v>529</v>
      </c>
      <c r="C59" s="26">
        <v>41752</v>
      </c>
      <c r="D59" s="40" t="s">
        <v>226</v>
      </c>
      <c r="E59" s="40" t="s">
        <v>227</v>
      </c>
      <c r="F59" s="27" t="s">
        <v>207</v>
      </c>
      <c r="G59" s="27">
        <v>2794</v>
      </c>
      <c r="H59" s="28" t="s">
        <v>228</v>
      </c>
      <c r="I59" s="41" t="s">
        <v>82</v>
      </c>
      <c r="J59" s="41" t="s">
        <v>34</v>
      </c>
      <c r="K59" s="29">
        <v>36789</v>
      </c>
      <c r="L59" s="26">
        <v>41809</v>
      </c>
      <c r="M59" s="28" t="s">
        <v>66</v>
      </c>
      <c r="N59" s="30">
        <v>15000</v>
      </c>
      <c r="O59" s="28">
        <v>55.04</v>
      </c>
      <c r="P59" s="75" t="s">
        <v>472</v>
      </c>
    </row>
    <row r="60" spans="1:16" ht="30" customHeight="1">
      <c r="A60" s="6">
        <v>54</v>
      </c>
      <c r="B60" s="25">
        <v>723</v>
      </c>
      <c r="C60" s="26">
        <v>41793</v>
      </c>
      <c r="D60" s="40" t="s">
        <v>42</v>
      </c>
      <c r="E60" s="40" t="s">
        <v>229</v>
      </c>
      <c r="F60" s="27" t="s">
        <v>44</v>
      </c>
      <c r="G60" s="27" t="s">
        <v>230</v>
      </c>
      <c r="H60" s="28" t="s">
        <v>323</v>
      </c>
      <c r="I60" s="41" t="s">
        <v>33</v>
      </c>
      <c r="J60" s="41" t="s">
        <v>34</v>
      </c>
      <c r="K60" s="29">
        <v>36790</v>
      </c>
      <c r="L60" s="26">
        <v>41809</v>
      </c>
      <c r="M60" s="28" t="s">
        <v>231</v>
      </c>
      <c r="N60" s="30">
        <v>340295</v>
      </c>
      <c r="O60" s="28"/>
      <c r="P60" s="75" t="s">
        <v>472</v>
      </c>
    </row>
    <row r="61" spans="1:16" ht="30" customHeight="1">
      <c r="A61" s="6">
        <v>55</v>
      </c>
      <c r="B61" s="25">
        <v>1410</v>
      </c>
      <c r="C61" s="26">
        <v>41604</v>
      </c>
      <c r="D61" s="40" t="s">
        <v>232</v>
      </c>
      <c r="E61" s="40" t="s">
        <v>233</v>
      </c>
      <c r="F61" s="27" t="s">
        <v>234</v>
      </c>
      <c r="G61" s="27" t="s">
        <v>235</v>
      </c>
      <c r="H61" s="28" t="s">
        <v>135</v>
      </c>
      <c r="I61" s="41" t="s">
        <v>33</v>
      </c>
      <c r="J61" s="41" t="s">
        <v>34</v>
      </c>
      <c r="K61" s="29">
        <v>36791</v>
      </c>
      <c r="L61" s="26">
        <v>41810</v>
      </c>
      <c r="M61" s="28" t="s">
        <v>236</v>
      </c>
      <c r="N61" s="30">
        <v>208500</v>
      </c>
      <c r="O61" s="38">
        <v>64</v>
      </c>
      <c r="P61" s="75" t="s">
        <v>472</v>
      </c>
    </row>
    <row r="62" spans="1:16" ht="30" customHeight="1">
      <c r="A62" s="6">
        <v>56</v>
      </c>
      <c r="B62" s="25">
        <v>1532</v>
      </c>
      <c r="C62" s="26">
        <v>41618</v>
      </c>
      <c r="D62" s="40" t="s">
        <v>349</v>
      </c>
      <c r="E62" s="40" t="s">
        <v>233</v>
      </c>
      <c r="F62" s="27" t="s">
        <v>237</v>
      </c>
      <c r="G62" s="27" t="s">
        <v>238</v>
      </c>
      <c r="H62" s="28" t="s">
        <v>323</v>
      </c>
      <c r="I62" s="41" t="s">
        <v>33</v>
      </c>
      <c r="J62" s="41" t="s">
        <v>34</v>
      </c>
      <c r="K62" s="29">
        <v>36792</v>
      </c>
      <c r="L62" s="26">
        <v>41810</v>
      </c>
      <c r="M62" s="28" t="s">
        <v>46</v>
      </c>
      <c r="N62" s="30">
        <v>208500</v>
      </c>
      <c r="O62" s="38">
        <v>136.83</v>
      </c>
      <c r="P62" s="75" t="s">
        <v>472</v>
      </c>
    </row>
    <row r="63" spans="1:16" ht="30" customHeight="1">
      <c r="A63" s="6">
        <v>57</v>
      </c>
      <c r="B63" s="25">
        <v>536</v>
      </c>
      <c r="C63" s="26">
        <v>41754</v>
      </c>
      <c r="D63" s="40" t="s">
        <v>350</v>
      </c>
      <c r="E63" s="40" t="s">
        <v>239</v>
      </c>
      <c r="F63" s="27" t="s">
        <v>175</v>
      </c>
      <c r="G63" s="27" t="s">
        <v>240</v>
      </c>
      <c r="H63" s="28" t="s">
        <v>176</v>
      </c>
      <c r="I63" s="41" t="s">
        <v>82</v>
      </c>
      <c r="J63" s="41" t="s">
        <v>34</v>
      </c>
      <c r="K63" s="29">
        <v>36793</v>
      </c>
      <c r="L63" s="26">
        <v>41810</v>
      </c>
      <c r="M63" s="28" t="s">
        <v>177</v>
      </c>
      <c r="N63" s="30">
        <v>230397</v>
      </c>
      <c r="O63" s="38">
        <v>249</v>
      </c>
      <c r="P63" s="75" t="s">
        <v>472</v>
      </c>
    </row>
    <row r="64" spans="1:16" ht="30" customHeight="1">
      <c r="A64" s="6">
        <v>58</v>
      </c>
      <c r="B64" s="25">
        <v>672</v>
      </c>
      <c r="C64" s="26">
        <v>41786</v>
      </c>
      <c r="D64" s="40" t="s">
        <v>241</v>
      </c>
      <c r="E64" s="40" t="s">
        <v>242</v>
      </c>
      <c r="F64" s="27" t="s">
        <v>243</v>
      </c>
      <c r="G64" s="27">
        <v>268</v>
      </c>
      <c r="H64" s="28" t="s">
        <v>244</v>
      </c>
      <c r="I64" s="41" t="s">
        <v>245</v>
      </c>
      <c r="J64" s="41" t="s">
        <v>34</v>
      </c>
      <c r="K64" s="29">
        <v>36794</v>
      </c>
      <c r="L64" s="26">
        <v>41810</v>
      </c>
      <c r="M64" s="28" t="s">
        <v>66</v>
      </c>
      <c r="N64" s="30">
        <v>289400</v>
      </c>
      <c r="O64" s="38">
        <v>175.67</v>
      </c>
      <c r="P64" s="75" t="s">
        <v>472</v>
      </c>
    </row>
    <row r="65" spans="1:16" ht="30" customHeight="1">
      <c r="A65" s="6">
        <v>59</v>
      </c>
      <c r="B65" s="25">
        <v>632</v>
      </c>
      <c r="C65" s="26">
        <v>41774</v>
      </c>
      <c r="D65" s="40" t="s">
        <v>246</v>
      </c>
      <c r="E65" s="40" t="s">
        <v>247</v>
      </c>
      <c r="F65" s="27" t="s">
        <v>248</v>
      </c>
      <c r="G65" s="27">
        <v>345</v>
      </c>
      <c r="H65" s="28" t="s">
        <v>249</v>
      </c>
      <c r="I65" s="41" t="s">
        <v>245</v>
      </c>
      <c r="J65" s="41" t="s">
        <v>34</v>
      </c>
      <c r="K65" s="29">
        <v>36795</v>
      </c>
      <c r="L65" s="26">
        <v>41810</v>
      </c>
      <c r="M65" s="28" t="s">
        <v>66</v>
      </c>
      <c r="N65" s="30">
        <v>47857</v>
      </c>
      <c r="O65" s="38">
        <v>29.05</v>
      </c>
      <c r="P65" s="75" t="s">
        <v>472</v>
      </c>
    </row>
    <row r="66" spans="1:16" ht="30" customHeight="1">
      <c r="A66" s="6">
        <v>60</v>
      </c>
      <c r="B66" s="25">
        <v>374</v>
      </c>
      <c r="C66" s="26">
        <v>41719</v>
      </c>
      <c r="D66" s="40" t="s">
        <v>250</v>
      </c>
      <c r="E66" s="40" t="s">
        <v>251</v>
      </c>
      <c r="F66" s="27" t="s">
        <v>31</v>
      </c>
      <c r="G66" s="27" t="s">
        <v>252</v>
      </c>
      <c r="H66" s="28" t="s">
        <v>253</v>
      </c>
      <c r="I66" s="41" t="s">
        <v>82</v>
      </c>
      <c r="J66" s="41" t="s">
        <v>34</v>
      </c>
      <c r="K66" s="29">
        <v>36796</v>
      </c>
      <c r="L66" s="26">
        <v>41810</v>
      </c>
      <c r="M66" s="28" t="s">
        <v>254</v>
      </c>
      <c r="N66" s="30">
        <v>2449020</v>
      </c>
      <c r="O66" s="38"/>
      <c r="P66" s="75" t="s">
        <v>472</v>
      </c>
    </row>
    <row r="67" spans="1:16" ht="30" customHeight="1">
      <c r="A67" s="6">
        <v>61</v>
      </c>
      <c r="B67" s="25">
        <v>483</v>
      </c>
      <c r="C67" s="26">
        <v>41743</v>
      </c>
      <c r="D67" s="40" t="s">
        <v>255</v>
      </c>
      <c r="E67" s="40" t="s">
        <v>59</v>
      </c>
      <c r="F67" s="27" t="s">
        <v>256</v>
      </c>
      <c r="G67" s="27">
        <v>123</v>
      </c>
      <c r="H67" s="28" t="s">
        <v>257</v>
      </c>
      <c r="I67" s="41" t="s">
        <v>33</v>
      </c>
      <c r="J67" s="41" t="s">
        <v>34</v>
      </c>
      <c r="K67" s="29">
        <v>36797</v>
      </c>
      <c r="L67" s="26">
        <v>41813</v>
      </c>
      <c r="M67" s="28" t="s">
        <v>258</v>
      </c>
      <c r="N67" s="30">
        <v>66921</v>
      </c>
      <c r="O67" s="38">
        <v>56.46</v>
      </c>
      <c r="P67" s="75" t="s">
        <v>472</v>
      </c>
    </row>
    <row r="68" spans="1:16" ht="30" customHeight="1">
      <c r="A68" s="6">
        <v>62</v>
      </c>
      <c r="B68" s="25">
        <v>720</v>
      </c>
      <c r="C68" s="26">
        <v>41793</v>
      </c>
      <c r="D68" s="40" t="s">
        <v>259</v>
      </c>
      <c r="E68" s="40" t="s">
        <v>64</v>
      </c>
      <c r="F68" s="27" t="s">
        <v>260</v>
      </c>
      <c r="G68" s="27">
        <v>3572</v>
      </c>
      <c r="H68" s="28" t="s">
        <v>261</v>
      </c>
      <c r="I68" s="41" t="s">
        <v>51</v>
      </c>
      <c r="J68" s="41" t="s">
        <v>34</v>
      </c>
      <c r="K68" s="29">
        <v>36798</v>
      </c>
      <c r="L68" s="26">
        <v>41813</v>
      </c>
      <c r="M68" s="28" t="s">
        <v>66</v>
      </c>
      <c r="N68" s="30">
        <v>0</v>
      </c>
      <c r="O68" s="38">
        <v>56.22</v>
      </c>
      <c r="P68" s="75" t="s">
        <v>472</v>
      </c>
    </row>
    <row r="69" spans="1:16" ht="30" customHeight="1">
      <c r="A69" s="6">
        <v>63</v>
      </c>
      <c r="B69" s="25">
        <v>755</v>
      </c>
      <c r="C69" s="26">
        <v>41799</v>
      </c>
      <c r="D69" s="40" t="s">
        <v>262</v>
      </c>
      <c r="E69" s="40" t="s">
        <v>263</v>
      </c>
      <c r="F69" s="27" t="s">
        <v>264</v>
      </c>
      <c r="G69" s="27">
        <v>3152</v>
      </c>
      <c r="H69" s="28" t="s">
        <v>265</v>
      </c>
      <c r="I69" s="41" t="s">
        <v>51</v>
      </c>
      <c r="J69" s="41" t="s">
        <v>34</v>
      </c>
      <c r="K69" s="29">
        <v>36799</v>
      </c>
      <c r="L69" s="26">
        <v>41813</v>
      </c>
      <c r="M69" s="28" t="s">
        <v>266</v>
      </c>
      <c r="N69" s="30">
        <v>17545</v>
      </c>
      <c r="O69" s="38">
        <v>10.65</v>
      </c>
      <c r="P69" s="75" t="s">
        <v>472</v>
      </c>
    </row>
    <row r="70" spans="1:16" ht="30" customHeight="1">
      <c r="A70" s="6">
        <v>64</v>
      </c>
      <c r="B70" s="25">
        <v>595</v>
      </c>
      <c r="C70" s="26">
        <v>41765</v>
      </c>
      <c r="D70" s="40" t="s">
        <v>267</v>
      </c>
      <c r="E70" s="40" t="s">
        <v>268</v>
      </c>
      <c r="F70" s="27" t="s">
        <v>269</v>
      </c>
      <c r="G70" s="27" t="s">
        <v>270</v>
      </c>
      <c r="H70" s="27" t="s">
        <v>336</v>
      </c>
      <c r="I70" s="41" t="s">
        <v>82</v>
      </c>
      <c r="J70" s="41" t="s">
        <v>34</v>
      </c>
      <c r="K70" s="29">
        <v>36800</v>
      </c>
      <c r="L70" s="26">
        <v>41813</v>
      </c>
      <c r="M70" s="28" t="s">
        <v>66</v>
      </c>
      <c r="N70" s="30">
        <v>50000</v>
      </c>
      <c r="O70" s="38">
        <v>706.5</v>
      </c>
      <c r="P70" s="75" t="s">
        <v>472</v>
      </c>
    </row>
    <row r="71" spans="1:16" ht="30" customHeight="1">
      <c r="A71" s="6">
        <v>65</v>
      </c>
      <c r="B71" s="25">
        <v>708</v>
      </c>
      <c r="C71" s="26">
        <v>41789</v>
      </c>
      <c r="D71" s="40" t="s">
        <v>271</v>
      </c>
      <c r="E71" s="40" t="s">
        <v>272</v>
      </c>
      <c r="F71" s="27" t="s">
        <v>273</v>
      </c>
      <c r="G71" s="27">
        <v>355</v>
      </c>
      <c r="H71" s="28" t="s">
        <v>274</v>
      </c>
      <c r="I71" s="41" t="s">
        <v>245</v>
      </c>
      <c r="J71" s="41" t="s">
        <v>34</v>
      </c>
      <c r="K71" s="29">
        <v>36801</v>
      </c>
      <c r="L71" s="26">
        <v>41813</v>
      </c>
      <c r="M71" s="28" t="s">
        <v>66</v>
      </c>
      <c r="N71" s="30">
        <v>0</v>
      </c>
      <c r="O71" s="38">
        <v>17.09</v>
      </c>
      <c r="P71" s="74" t="s">
        <v>473</v>
      </c>
    </row>
    <row r="72" spans="1:16" ht="30" customHeight="1">
      <c r="A72" s="6">
        <v>66</v>
      </c>
      <c r="B72" s="25">
        <v>499</v>
      </c>
      <c r="C72" s="26">
        <v>41746</v>
      </c>
      <c r="D72" s="40" t="s">
        <v>352</v>
      </c>
      <c r="E72" s="40" t="s">
        <v>275</v>
      </c>
      <c r="F72" s="27" t="s">
        <v>175</v>
      </c>
      <c r="G72" s="27" t="s">
        <v>351</v>
      </c>
      <c r="H72" s="28" t="s">
        <v>176</v>
      </c>
      <c r="I72" s="41" t="s">
        <v>33</v>
      </c>
      <c r="J72" s="41" t="s">
        <v>34</v>
      </c>
      <c r="K72" s="29">
        <v>36802</v>
      </c>
      <c r="L72" s="26">
        <v>41814</v>
      </c>
      <c r="M72" s="28" t="s">
        <v>276</v>
      </c>
      <c r="N72" s="30">
        <v>202880</v>
      </c>
      <c r="O72" s="38">
        <v>186.9</v>
      </c>
      <c r="P72" s="75" t="s">
        <v>472</v>
      </c>
    </row>
    <row r="73" spans="1:16" ht="30" customHeight="1">
      <c r="A73" s="6">
        <v>67</v>
      </c>
      <c r="B73" s="25">
        <v>404</v>
      </c>
      <c r="C73" s="26">
        <v>41725</v>
      </c>
      <c r="D73" s="40" t="s">
        <v>277</v>
      </c>
      <c r="E73" s="40" t="s">
        <v>278</v>
      </c>
      <c r="F73" s="27" t="s">
        <v>207</v>
      </c>
      <c r="G73" s="27" t="s">
        <v>279</v>
      </c>
      <c r="H73" s="28" t="s">
        <v>337</v>
      </c>
      <c r="I73" s="41" t="s">
        <v>33</v>
      </c>
      <c r="J73" s="41" t="s">
        <v>40</v>
      </c>
      <c r="K73" s="29">
        <v>36803</v>
      </c>
      <c r="L73" s="26">
        <v>41815</v>
      </c>
      <c r="M73" s="28" t="s">
        <v>280</v>
      </c>
      <c r="N73" s="30">
        <v>106765</v>
      </c>
      <c r="O73" s="38">
        <v>52.53</v>
      </c>
      <c r="P73" s="75" t="s">
        <v>472</v>
      </c>
    </row>
    <row r="74" spans="1:16" ht="30" customHeight="1">
      <c r="A74" s="6">
        <v>68</v>
      </c>
      <c r="B74" s="25">
        <v>691</v>
      </c>
      <c r="C74" s="26">
        <v>41787</v>
      </c>
      <c r="D74" s="40" t="s">
        <v>281</v>
      </c>
      <c r="E74" s="40" t="s">
        <v>282</v>
      </c>
      <c r="F74" s="27" t="s">
        <v>175</v>
      </c>
      <c r="G74" s="27" t="s">
        <v>283</v>
      </c>
      <c r="H74" s="28" t="s">
        <v>135</v>
      </c>
      <c r="I74" s="41" t="s">
        <v>33</v>
      </c>
      <c r="J74" s="41" t="s">
        <v>34</v>
      </c>
      <c r="K74" s="29">
        <v>36804</v>
      </c>
      <c r="L74" s="26">
        <v>41815</v>
      </c>
      <c r="M74" s="28" t="s">
        <v>136</v>
      </c>
      <c r="N74" s="30">
        <v>54486</v>
      </c>
      <c r="O74" s="38">
        <v>6</v>
      </c>
      <c r="P74" s="75" t="s">
        <v>472</v>
      </c>
    </row>
    <row r="75" spans="1:16" ht="30" customHeight="1">
      <c r="A75" s="6">
        <v>69</v>
      </c>
      <c r="B75" s="31">
        <v>616</v>
      </c>
      <c r="C75" s="32">
        <v>41771</v>
      </c>
      <c r="D75" s="37" t="s">
        <v>353</v>
      </c>
      <c r="E75" s="37" t="s">
        <v>284</v>
      </c>
      <c r="F75" s="33" t="s">
        <v>285</v>
      </c>
      <c r="G75" s="33" t="s">
        <v>286</v>
      </c>
      <c r="H75" s="34" t="s">
        <v>338</v>
      </c>
      <c r="I75" s="42" t="s">
        <v>33</v>
      </c>
      <c r="J75" s="42" t="s">
        <v>34</v>
      </c>
      <c r="K75" s="35">
        <v>36805</v>
      </c>
      <c r="L75" s="32">
        <v>41815</v>
      </c>
      <c r="M75" s="34" t="s">
        <v>340</v>
      </c>
      <c r="N75" s="36">
        <v>5400</v>
      </c>
      <c r="O75" s="39">
        <v>28</v>
      </c>
      <c r="P75" s="75" t="s">
        <v>472</v>
      </c>
    </row>
    <row r="76" spans="1:16" ht="30" customHeight="1">
      <c r="A76" s="6">
        <v>70</v>
      </c>
      <c r="B76" s="25">
        <v>617</v>
      </c>
      <c r="C76" s="26">
        <v>41771</v>
      </c>
      <c r="D76" s="40" t="s">
        <v>287</v>
      </c>
      <c r="E76" s="40" t="s">
        <v>284</v>
      </c>
      <c r="F76" s="27" t="s">
        <v>285</v>
      </c>
      <c r="G76" s="27" t="s">
        <v>288</v>
      </c>
      <c r="H76" s="28" t="s">
        <v>338</v>
      </c>
      <c r="I76" s="41" t="s">
        <v>33</v>
      </c>
      <c r="J76" s="41" t="s">
        <v>34</v>
      </c>
      <c r="K76" s="29">
        <v>36806</v>
      </c>
      <c r="L76" s="26">
        <v>41815</v>
      </c>
      <c r="M76" s="28" t="s">
        <v>340</v>
      </c>
      <c r="N76" s="30">
        <v>9200</v>
      </c>
      <c r="O76" s="38">
        <v>28</v>
      </c>
      <c r="P76" s="75" t="s">
        <v>472</v>
      </c>
    </row>
    <row r="77" spans="1:16" ht="30" customHeight="1">
      <c r="A77" s="6">
        <v>71</v>
      </c>
      <c r="B77" s="25">
        <v>348</v>
      </c>
      <c r="C77" s="26">
        <v>41716</v>
      </c>
      <c r="D77" s="40" t="s">
        <v>289</v>
      </c>
      <c r="E77" s="40" t="s">
        <v>290</v>
      </c>
      <c r="F77" s="27" t="s">
        <v>291</v>
      </c>
      <c r="G77" s="27">
        <v>2020</v>
      </c>
      <c r="H77" s="28" t="s">
        <v>292</v>
      </c>
      <c r="I77" s="41" t="s">
        <v>51</v>
      </c>
      <c r="J77" s="41" t="s">
        <v>34</v>
      </c>
      <c r="K77" s="29">
        <v>36807</v>
      </c>
      <c r="L77" s="26">
        <v>41815</v>
      </c>
      <c r="M77" s="28" t="s">
        <v>341</v>
      </c>
      <c r="N77" s="30">
        <v>40456</v>
      </c>
      <c r="O77" s="38">
        <v>66.88</v>
      </c>
      <c r="P77" s="75" t="s">
        <v>472</v>
      </c>
    </row>
    <row r="78" spans="1:16" ht="30" customHeight="1">
      <c r="A78" s="6">
        <v>72</v>
      </c>
      <c r="B78" s="25">
        <v>687</v>
      </c>
      <c r="C78" s="26">
        <v>41787</v>
      </c>
      <c r="D78" s="40" t="s">
        <v>293</v>
      </c>
      <c r="E78" s="40" t="s">
        <v>76</v>
      </c>
      <c r="F78" s="27" t="s">
        <v>294</v>
      </c>
      <c r="G78" s="27">
        <v>18870</v>
      </c>
      <c r="H78" s="28" t="s">
        <v>295</v>
      </c>
      <c r="I78" s="41" t="s">
        <v>51</v>
      </c>
      <c r="J78" s="41" t="s">
        <v>34</v>
      </c>
      <c r="K78" s="29">
        <v>36808</v>
      </c>
      <c r="L78" s="26">
        <v>41815</v>
      </c>
      <c r="M78" s="28" t="s">
        <v>66</v>
      </c>
      <c r="N78" s="30">
        <v>97944</v>
      </c>
      <c r="O78" s="38">
        <v>79.78</v>
      </c>
      <c r="P78" s="75" t="s">
        <v>472</v>
      </c>
    </row>
    <row r="79" spans="1:16" ht="30" customHeight="1">
      <c r="A79" s="6">
        <v>73</v>
      </c>
      <c r="B79" s="25">
        <v>703</v>
      </c>
      <c r="C79" s="26">
        <v>41789</v>
      </c>
      <c r="D79" s="40" t="s">
        <v>354</v>
      </c>
      <c r="E79" s="40" t="s">
        <v>296</v>
      </c>
      <c r="F79" s="27" t="s">
        <v>44</v>
      </c>
      <c r="G79" s="27" t="s">
        <v>297</v>
      </c>
      <c r="H79" s="28" t="s">
        <v>323</v>
      </c>
      <c r="I79" s="41" t="s">
        <v>33</v>
      </c>
      <c r="J79" s="41" t="s">
        <v>34</v>
      </c>
      <c r="K79" s="29">
        <v>36809</v>
      </c>
      <c r="L79" s="26">
        <v>41815</v>
      </c>
      <c r="M79" s="28" t="s">
        <v>46</v>
      </c>
      <c r="N79" s="30">
        <v>573398</v>
      </c>
      <c r="O79" s="38">
        <v>892</v>
      </c>
      <c r="P79" s="75" t="s">
        <v>472</v>
      </c>
    </row>
    <row r="80" spans="1:16" ht="30" customHeight="1">
      <c r="A80" s="6">
        <v>74</v>
      </c>
      <c r="B80" s="25">
        <v>151</v>
      </c>
      <c r="C80" s="26">
        <v>41670</v>
      </c>
      <c r="D80" s="40" t="s">
        <v>298</v>
      </c>
      <c r="E80" s="40" t="s">
        <v>299</v>
      </c>
      <c r="F80" s="27" t="s">
        <v>300</v>
      </c>
      <c r="G80" s="27">
        <v>1552</v>
      </c>
      <c r="H80" s="28" t="s">
        <v>301</v>
      </c>
      <c r="I80" s="41" t="s">
        <v>51</v>
      </c>
      <c r="J80" s="41" t="s">
        <v>34</v>
      </c>
      <c r="K80" s="29">
        <v>36810</v>
      </c>
      <c r="L80" s="26">
        <v>41816</v>
      </c>
      <c r="M80" s="28" t="s">
        <v>302</v>
      </c>
      <c r="N80" s="30">
        <v>35037</v>
      </c>
      <c r="O80" s="38">
        <v>59.12</v>
      </c>
      <c r="P80" s="75" t="s">
        <v>472</v>
      </c>
    </row>
    <row r="81" spans="1:16" ht="30" customHeight="1">
      <c r="A81" s="6">
        <v>75</v>
      </c>
      <c r="B81" s="25">
        <v>655</v>
      </c>
      <c r="C81" s="26">
        <v>41781</v>
      </c>
      <c r="D81" s="40" t="s">
        <v>303</v>
      </c>
      <c r="E81" s="40" t="s">
        <v>68</v>
      </c>
      <c r="F81" s="27" t="s">
        <v>304</v>
      </c>
      <c r="G81" s="27">
        <v>300</v>
      </c>
      <c r="H81" s="28" t="s">
        <v>305</v>
      </c>
      <c r="I81" s="41" t="s">
        <v>51</v>
      </c>
      <c r="J81" s="41" t="s">
        <v>34</v>
      </c>
      <c r="K81" s="29">
        <v>36811</v>
      </c>
      <c r="L81" s="26">
        <v>41816</v>
      </c>
      <c r="M81" s="28" t="s">
        <v>66</v>
      </c>
      <c r="N81" s="30">
        <v>101118</v>
      </c>
      <c r="O81" s="38">
        <v>61.38</v>
      </c>
      <c r="P81" s="75" t="s">
        <v>472</v>
      </c>
    </row>
    <row r="82" spans="1:16" ht="30" customHeight="1">
      <c r="A82" s="6">
        <v>76</v>
      </c>
      <c r="B82" s="25">
        <v>633</v>
      </c>
      <c r="C82" s="26">
        <v>41774</v>
      </c>
      <c r="D82" s="40" t="s">
        <v>306</v>
      </c>
      <c r="E82" s="40" t="s">
        <v>68</v>
      </c>
      <c r="F82" s="27" t="s">
        <v>49</v>
      </c>
      <c r="G82" s="27">
        <v>272</v>
      </c>
      <c r="H82" s="28" t="s">
        <v>307</v>
      </c>
      <c r="I82" s="41" t="s">
        <v>39</v>
      </c>
      <c r="J82" s="41" t="s">
        <v>34</v>
      </c>
      <c r="K82" s="29">
        <v>36812</v>
      </c>
      <c r="L82" s="26">
        <v>41816</v>
      </c>
      <c r="M82" s="28" t="s">
        <v>66</v>
      </c>
      <c r="N82" s="30">
        <v>47641</v>
      </c>
      <c r="O82" s="38">
        <v>52.3</v>
      </c>
      <c r="P82" s="75" t="s">
        <v>472</v>
      </c>
    </row>
    <row r="83" spans="1:16" ht="30" customHeight="1">
      <c r="A83" s="6">
        <v>77</v>
      </c>
      <c r="B83" s="25">
        <v>564</v>
      </c>
      <c r="C83" s="26">
        <v>41759</v>
      </c>
      <c r="D83" s="40" t="s">
        <v>355</v>
      </c>
      <c r="E83" s="40" t="s">
        <v>308</v>
      </c>
      <c r="F83" s="27" t="s">
        <v>44</v>
      </c>
      <c r="G83" s="27" t="s">
        <v>309</v>
      </c>
      <c r="H83" s="28" t="s">
        <v>323</v>
      </c>
      <c r="I83" s="41" t="s">
        <v>33</v>
      </c>
      <c r="J83" s="41" t="s">
        <v>34</v>
      </c>
      <c r="K83" s="29">
        <v>36813</v>
      </c>
      <c r="L83" s="26">
        <v>41817</v>
      </c>
      <c r="M83" s="28" t="s">
        <v>46</v>
      </c>
      <c r="N83" s="30">
        <v>196112</v>
      </c>
      <c r="O83" s="38">
        <v>118.08</v>
      </c>
      <c r="P83" s="75" t="s">
        <v>472</v>
      </c>
    </row>
    <row r="84" spans="1:16" ht="30" customHeight="1">
      <c r="A84" s="6">
        <v>78</v>
      </c>
      <c r="B84" s="25">
        <v>384</v>
      </c>
      <c r="C84" s="26">
        <v>41722</v>
      </c>
      <c r="D84" s="40" t="s">
        <v>310</v>
      </c>
      <c r="E84" s="40" t="s">
        <v>311</v>
      </c>
      <c r="F84" s="27" t="s">
        <v>312</v>
      </c>
      <c r="G84" s="27">
        <v>30</v>
      </c>
      <c r="H84" s="28" t="s">
        <v>313</v>
      </c>
      <c r="I84" s="41" t="s">
        <v>51</v>
      </c>
      <c r="J84" s="41" t="s">
        <v>34</v>
      </c>
      <c r="K84" s="29">
        <v>36814</v>
      </c>
      <c r="L84" s="26">
        <v>41817</v>
      </c>
      <c r="M84" s="28" t="s">
        <v>314</v>
      </c>
      <c r="N84" s="30">
        <v>57403</v>
      </c>
      <c r="O84" s="38">
        <v>48.43</v>
      </c>
      <c r="P84" s="75" t="s">
        <v>472</v>
      </c>
    </row>
    <row r="85" spans="1:16" ht="30" customHeight="1">
      <c r="A85" s="6">
        <v>79</v>
      </c>
      <c r="B85" s="25">
        <v>671</v>
      </c>
      <c r="C85" s="26">
        <v>41785</v>
      </c>
      <c r="D85" s="40" t="s">
        <v>315</v>
      </c>
      <c r="E85" s="40" t="s">
        <v>107</v>
      </c>
      <c r="F85" s="27" t="s">
        <v>316</v>
      </c>
      <c r="G85" s="27">
        <v>1861</v>
      </c>
      <c r="H85" s="28" t="s">
        <v>317</v>
      </c>
      <c r="I85" s="41" t="s">
        <v>51</v>
      </c>
      <c r="J85" s="41" t="s">
        <v>34</v>
      </c>
      <c r="K85" s="29">
        <v>36815</v>
      </c>
      <c r="L85" s="26">
        <v>41820</v>
      </c>
      <c r="M85" s="28" t="s">
        <v>66</v>
      </c>
      <c r="N85" s="30">
        <v>0</v>
      </c>
      <c r="O85" s="38">
        <v>42.55</v>
      </c>
      <c r="P85" s="75" t="s">
        <v>472</v>
      </c>
    </row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25.5" customHeight="1"/>
    <row r="103" ht="25.5" customHeight="1"/>
    <row r="104" ht="25.5" customHeight="1"/>
    <row r="105" ht="25.5" customHeight="1"/>
  </sheetData>
  <sheetProtection/>
  <mergeCells count="1">
    <mergeCell ref="A5:N5"/>
  </mergeCells>
  <dataValidations count="2">
    <dataValidation type="date" allowBlank="1" showInputMessage="1" showErrorMessage="1" sqref="L7:L85">
      <formula1>39448</formula1>
      <formula2>42369</formula2>
    </dataValidation>
    <dataValidation type="list" allowBlank="1" showInputMessage="1" showErrorMessage="1" sqref="J26">
      <formula1>$DG$2:$DG$20</formula1>
    </dataValidation>
  </dataValidations>
  <hyperlinks>
    <hyperlink ref="P7" r:id="rId1" display="Link"/>
    <hyperlink ref="P8" r:id="rId2" display="Link"/>
    <hyperlink ref="P9" r:id="rId3" display="Link"/>
    <hyperlink ref="P10" r:id="rId4" display="Link"/>
    <hyperlink ref="P11" r:id="rId5" display="Link"/>
    <hyperlink ref="P12" r:id="rId6" display="Link"/>
    <hyperlink ref="P13" r:id="rId7" display="Link"/>
    <hyperlink ref="P14" r:id="rId8" display="Link"/>
    <hyperlink ref="P15" r:id="rId9" display="Link"/>
    <hyperlink ref="P16" r:id="rId10" display="Link"/>
    <hyperlink ref="P17" r:id="rId11" display="Link"/>
    <hyperlink ref="P18" r:id="rId12" display="Link"/>
    <hyperlink ref="P19" r:id="rId13" display="Link"/>
    <hyperlink ref="P20" r:id="rId14" display="Link"/>
    <hyperlink ref="P21" r:id="rId15" display="Link"/>
    <hyperlink ref="P22" r:id="rId16" display="Link"/>
    <hyperlink ref="P23" r:id="rId17" display="Link"/>
    <hyperlink ref="P24" r:id="rId18" display="Link"/>
    <hyperlink ref="P25" r:id="rId19" display="Link"/>
    <hyperlink ref="P26" r:id="rId20" display="Link"/>
    <hyperlink ref="P27" r:id="rId21" display="Link"/>
    <hyperlink ref="P28" r:id="rId22" display="Link"/>
    <hyperlink ref="P29" r:id="rId23" display="Link"/>
    <hyperlink ref="P30" r:id="rId24" display="Link"/>
    <hyperlink ref="P31" r:id="rId25" display="Link"/>
    <hyperlink ref="P32" r:id="rId26" display="Link"/>
    <hyperlink ref="P33" r:id="rId27" display="Link"/>
    <hyperlink ref="P34" r:id="rId28" display="Link"/>
    <hyperlink ref="P35" r:id="rId29" display="Link"/>
    <hyperlink ref="P36" r:id="rId30" display="Link"/>
    <hyperlink ref="P37" r:id="rId31" display="Link"/>
    <hyperlink ref="P38" r:id="rId32" display="Link"/>
    <hyperlink ref="P39" r:id="rId33" display="Link"/>
    <hyperlink ref="P40" r:id="rId34" display="Link"/>
    <hyperlink ref="P41" r:id="rId35" display="Link"/>
    <hyperlink ref="P42" r:id="rId36" display="Link"/>
    <hyperlink ref="P43" r:id="rId37" display="Link"/>
    <hyperlink ref="P44" r:id="rId38" display="Link"/>
    <hyperlink ref="P45" r:id="rId39" display="Link"/>
    <hyperlink ref="P46" r:id="rId40" display="Link"/>
    <hyperlink ref="P47" r:id="rId41" display="Link"/>
    <hyperlink ref="P48" r:id="rId42" display="Link"/>
    <hyperlink ref="P49" r:id="rId43" display="Link"/>
    <hyperlink ref="P50" r:id="rId44" display="Link"/>
    <hyperlink ref="P51" r:id="rId45" display="Link"/>
    <hyperlink ref="P52" r:id="rId46" display="Link"/>
    <hyperlink ref="P53" r:id="rId47" display="Link"/>
    <hyperlink ref="P54" r:id="rId48" display="Link"/>
    <hyperlink ref="P55" r:id="rId49" display="Link"/>
    <hyperlink ref="P56" r:id="rId50" display="Link"/>
    <hyperlink ref="P57" r:id="rId51" display="Link"/>
    <hyperlink ref="P58" r:id="rId52" display="Link"/>
    <hyperlink ref="P59" r:id="rId53" display="Link"/>
    <hyperlink ref="P60" r:id="rId54" display="Link"/>
    <hyperlink ref="P61" r:id="rId55" display="Link"/>
    <hyperlink ref="P62" r:id="rId56" display="Link"/>
    <hyperlink ref="P63" r:id="rId57" display="Link"/>
    <hyperlink ref="P64" r:id="rId58" display="Link"/>
    <hyperlink ref="P65" r:id="rId59" display="Link"/>
    <hyperlink ref="P66" r:id="rId60" display="Link"/>
    <hyperlink ref="P67" r:id="rId61" display="Link"/>
    <hyperlink ref="P68" r:id="rId62" display="Link"/>
    <hyperlink ref="P69" r:id="rId63" display="Link"/>
    <hyperlink ref="P70" r:id="rId64" display="Link"/>
    <hyperlink ref="P72" r:id="rId65" display="Link"/>
    <hyperlink ref="P73" r:id="rId66" display="Link"/>
    <hyperlink ref="P74" r:id="rId67" display="Link"/>
    <hyperlink ref="P75" r:id="rId68" display="Link"/>
    <hyperlink ref="P76" r:id="rId69" display="Link"/>
    <hyperlink ref="P77" r:id="rId70" display="Link"/>
    <hyperlink ref="P78" r:id="rId71" display="Link"/>
    <hyperlink ref="P79" r:id="rId72" display="Link"/>
    <hyperlink ref="P80" r:id="rId73" display="Link"/>
    <hyperlink ref="P81" r:id="rId74" display="Link"/>
    <hyperlink ref="P82" r:id="rId75" display="Link"/>
    <hyperlink ref="P83" r:id="rId76" display="Link"/>
    <hyperlink ref="P84" r:id="rId77" display="Link"/>
    <hyperlink ref="P85" r:id="rId78" display="Link"/>
  </hyperlinks>
  <printOptions/>
  <pageMargins left="1.141732283464567" right="0.1968503937007874" top="0.3937007874015748" bottom="0.5905511811023623" header="0" footer="0"/>
  <pageSetup horizontalDpi="600" verticalDpi="600" orientation="landscape" paperSize="120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6"/>
  <sheetViews>
    <sheetView zoomScalePageLayoutView="0" workbookViewId="0" topLeftCell="A2">
      <selection activeCell="O10" sqref="O10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7.140625" style="0" customWidth="1"/>
    <col min="4" max="4" width="20.421875" style="0" customWidth="1"/>
    <col min="5" max="5" width="12.57421875" style="0" customWidth="1"/>
    <col min="6" max="6" width="11.8515625" style="0" customWidth="1"/>
    <col min="7" max="7" width="10.57421875" style="0" customWidth="1"/>
    <col min="8" max="8" width="13.28125" style="0" customWidth="1"/>
    <col min="9" max="9" width="16.00390625" style="0" customWidth="1"/>
    <col min="10" max="10" width="7.421875" style="0" customWidth="1"/>
    <col min="11" max="11" width="9.7109375" style="0" customWidth="1"/>
    <col min="12" max="12" width="7.8515625" style="0" customWidth="1"/>
    <col min="13" max="13" width="8.7109375" style="0" customWidth="1"/>
    <col min="14" max="14" width="6.8515625" style="0" customWidth="1"/>
  </cols>
  <sheetData>
    <row r="1" spans="3:14" s="2" customFormat="1" ht="9.75">
      <c r="C1" s="3"/>
      <c r="K1" s="3"/>
      <c r="M1" s="4"/>
      <c r="N1" s="17"/>
    </row>
    <row r="2" spans="3:14" s="2" customFormat="1" ht="31.5" customHeight="1">
      <c r="C2" s="3"/>
      <c r="K2" s="3"/>
      <c r="M2" s="4"/>
      <c r="N2" s="17"/>
    </row>
    <row r="3" spans="3:14" s="2" customFormat="1" ht="42" customHeight="1">
      <c r="C3" s="3"/>
      <c r="K3" s="3"/>
      <c r="M3" s="4"/>
      <c r="N3" s="17"/>
    </row>
    <row r="4" spans="1:22" s="2" customFormat="1" ht="24.75" customHeight="1" thickBot="1">
      <c r="A4" s="78" t="s">
        <v>385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0"/>
      <c r="O4" s="20"/>
      <c r="P4" s="20"/>
      <c r="Q4" s="20"/>
      <c r="R4" s="20"/>
      <c r="S4" s="20"/>
      <c r="T4" s="20"/>
      <c r="U4" s="20"/>
      <c r="V4" s="20"/>
    </row>
    <row r="5" spans="1:15" s="2" customFormat="1" ht="45" customHeight="1" thickBot="1">
      <c r="A5" s="21" t="s">
        <v>25</v>
      </c>
      <c r="B5" s="22" t="s">
        <v>1</v>
      </c>
      <c r="C5" s="23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8</v>
      </c>
      <c r="I5" s="68" t="s">
        <v>9</v>
      </c>
      <c r="J5" s="68" t="s">
        <v>26</v>
      </c>
      <c r="K5" s="69" t="s">
        <v>27</v>
      </c>
      <c r="L5" s="70" t="s">
        <v>28</v>
      </c>
      <c r="M5" s="70" t="s">
        <v>13</v>
      </c>
      <c r="N5" s="71" t="s">
        <v>24</v>
      </c>
      <c r="O5" s="71" t="s">
        <v>24</v>
      </c>
    </row>
    <row r="6" spans="1:15" s="2" customFormat="1" ht="30" customHeight="1">
      <c r="A6" s="6">
        <v>1</v>
      </c>
      <c r="B6" s="25">
        <v>45</v>
      </c>
      <c r="C6" s="26">
        <v>41649</v>
      </c>
      <c r="D6" s="40" t="s">
        <v>387</v>
      </c>
      <c r="E6" s="41" t="s">
        <v>68</v>
      </c>
      <c r="F6" s="41" t="s">
        <v>358</v>
      </c>
      <c r="G6" s="28" t="s">
        <v>359</v>
      </c>
      <c r="H6" s="41" t="s">
        <v>360</v>
      </c>
      <c r="I6" s="40" t="s">
        <v>361</v>
      </c>
      <c r="J6" s="29">
        <v>38</v>
      </c>
      <c r="K6" s="26">
        <v>41800</v>
      </c>
      <c r="L6" s="28" t="s">
        <v>362</v>
      </c>
      <c r="M6" s="46">
        <v>347211</v>
      </c>
      <c r="N6" s="38">
        <v>476</v>
      </c>
      <c r="O6" s="76" t="s">
        <v>472</v>
      </c>
    </row>
    <row r="7" spans="1:15" s="2" customFormat="1" ht="30" customHeight="1">
      <c r="A7" s="6">
        <v>2</v>
      </c>
      <c r="B7" s="25">
        <v>394</v>
      </c>
      <c r="C7" s="26">
        <v>41724</v>
      </c>
      <c r="D7" s="40" t="s">
        <v>363</v>
      </c>
      <c r="E7" s="41" t="s">
        <v>364</v>
      </c>
      <c r="F7" s="41" t="s">
        <v>365</v>
      </c>
      <c r="G7" s="28" t="s">
        <v>366</v>
      </c>
      <c r="H7" s="41" t="s">
        <v>51</v>
      </c>
      <c r="I7" s="40" t="s">
        <v>367</v>
      </c>
      <c r="J7" s="29">
        <v>39</v>
      </c>
      <c r="K7" s="26">
        <v>41801</v>
      </c>
      <c r="L7" s="28" t="s">
        <v>368</v>
      </c>
      <c r="M7" s="46">
        <v>809762</v>
      </c>
      <c r="N7" s="38">
        <v>19712.7</v>
      </c>
      <c r="O7" s="76" t="s">
        <v>472</v>
      </c>
    </row>
    <row r="8" spans="1:15" s="2" customFormat="1" ht="30" customHeight="1">
      <c r="A8" s="6">
        <v>3</v>
      </c>
      <c r="B8" s="25">
        <v>733</v>
      </c>
      <c r="C8" s="26">
        <v>41794</v>
      </c>
      <c r="D8" s="40" t="s">
        <v>369</v>
      </c>
      <c r="E8" s="41" t="s">
        <v>370</v>
      </c>
      <c r="F8" s="40" t="s">
        <v>371</v>
      </c>
      <c r="G8" s="28" t="s">
        <v>372</v>
      </c>
      <c r="H8" s="41" t="s">
        <v>360</v>
      </c>
      <c r="I8" s="40" t="s">
        <v>373</v>
      </c>
      <c r="J8" s="29">
        <v>40</v>
      </c>
      <c r="K8" s="26">
        <v>41807</v>
      </c>
      <c r="L8" s="28" t="s">
        <v>374</v>
      </c>
      <c r="M8" s="46">
        <v>1221</v>
      </c>
      <c r="N8" s="38">
        <v>27516.88</v>
      </c>
      <c r="O8" s="76" t="s">
        <v>472</v>
      </c>
    </row>
    <row r="9" spans="1:15" s="2" customFormat="1" ht="30" customHeight="1">
      <c r="A9" s="6">
        <v>4</v>
      </c>
      <c r="B9" s="25">
        <v>635</v>
      </c>
      <c r="C9" s="26" t="s">
        <v>386</v>
      </c>
      <c r="D9" s="41" t="s">
        <v>375</v>
      </c>
      <c r="E9" s="41" t="s">
        <v>376</v>
      </c>
      <c r="F9" s="40" t="s">
        <v>377</v>
      </c>
      <c r="G9" s="28" t="s">
        <v>378</v>
      </c>
      <c r="H9" s="41" t="s">
        <v>51</v>
      </c>
      <c r="I9" s="40" t="s">
        <v>379</v>
      </c>
      <c r="J9" s="29">
        <v>41</v>
      </c>
      <c r="K9" s="26">
        <v>41809</v>
      </c>
      <c r="L9" s="28" t="s">
        <v>380</v>
      </c>
      <c r="M9" s="46">
        <v>121374</v>
      </c>
      <c r="N9" s="38">
        <v>30220.02</v>
      </c>
      <c r="O9" s="76" t="s">
        <v>472</v>
      </c>
    </row>
    <row r="10" spans="1:15" s="2" customFormat="1" ht="30" customHeight="1" thickBot="1">
      <c r="A10" s="43">
        <v>5</v>
      </c>
      <c r="B10" s="44">
        <v>244</v>
      </c>
      <c r="C10" s="45">
        <v>41695</v>
      </c>
      <c r="D10" s="41" t="s">
        <v>381</v>
      </c>
      <c r="E10" s="41" t="s">
        <v>182</v>
      </c>
      <c r="F10" s="41" t="s">
        <v>382</v>
      </c>
      <c r="G10" s="28">
        <v>1710</v>
      </c>
      <c r="H10" s="41" t="s">
        <v>360</v>
      </c>
      <c r="I10" s="40" t="s">
        <v>383</v>
      </c>
      <c r="J10" s="29">
        <v>42</v>
      </c>
      <c r="K10" s="26">
        <v>41815</v>
      </c>
      <c r="L10" s="28" t="s">
        <v>384</v>
      </c>
      <c r="M10" s="46">
        <v>32933</v>
      </c>
      <c r="N10" s="38">
        <v>199.91</v>
      </c>
      <c r="O10" s="76" t="s">
        <v>472</v>
      </c>
    </row>
    <row r="11" spans="1:38" s="1" customFormat="1" ht="30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1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52" s="1" customFormat="1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38" s="1" customFormat="1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52" s="1" customFormat="1" ht="33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66" s="1" customFormat="1" ht="33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ht="33.75" customHeight="1"/>
    <row r="18" ht="33.75" customHeight="1"/>
    <row r="19" ht="33.75" customHeight="1"/>
    <row r="20" ht="33.75" customHeight="1"/>
  </sheetData>
  <sheetProtection/>
  <mergeCells count="1">
    <mergeCell ref="A4:M4"/>
  </mergeCells>
  <dataValidations count="1">
    <dataValidation type="date" allowBlank="1" showInputMessage="1" showErrorMessage="1" sqref="K6:K10">
      <formula1>39448</formula1>
      <formula2>42369</formula2>
    </dataValidation>
  </dataValidations>
  <hyperlinks>
    <hyperlink ref="O6" r:id="rId1" display="Link"/>
    <hyperlink ref="O7" r:id="rId2" display="Link"/>
    <hyperlink ref="O8" r:id="rId3" display="Link"/>
    <hyperlink ref="O9" r:id="rId4" display="Link"/>
    <hyperlink ref="O10" r:id="rId5" display="Link"/>
  </hyperlinks>
  <printOptions/>
  <pageMargins left="1.4960629921259843" right="0.3937007874015748" top="0.5511811023622047" bottom="0.5905511811023623" header="0" footer="0"/>
  <pageSetup horizontalDpi="600" verticalDpi="600" orientation="landscape" paperSize="5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M32" sqref="M32"/>
    </sheetView>
  </sheetViews>
  <sheetFormatPr defaultColWidth="11.421875" defaultRowHeight="12.75"/>
  <cols>
    <col min="1" max="1" width="8.140625" style="0" customWidth="1"/>
    <col min="2" max="2" width="11.00390625" style="19" customWidth="1"/>
    <col min="3" max="3" width="10.00390625" style="19" customWidth="1"/>
    <col min="4" max="4" width="12.00390625" style="0" customWidth="1"/>
    <col min="5" max="5" width="10.140625" style="0" customWidth="1"/>
    <col min="6" max="6" width="23.140625" style="19" customWidth="1"/>
    <col min="7" max="7" width="12.57421875" style="19" customWidth="1"/>
    <col min="8" max="8" width="11.421875" style="19" customWidth="1"/>
    <col min="9" max="9" width="7.57421875" style="0" customWidth="1"/>
    <col min="10" max="10" width="13.57421875" style="19" customWidth="1"/>
    <col min="11" max="11" width="12.140625" style="19" customWidth="1"/>
    <col min="12" max="12" width="8.421875" style="19" bestFit="1" customWidth="1"/>
  </cols>
  <sheetData>
    <row r="1" spans="1:12" s="14" customFormat="1" ht="12">
      <c r="A1" s="9"/>
      <c r="B1" s="9"/>
      <c r="C1" s="10"/>
      <c r="D1" s="11"/>
      <c r="E1" s="12"/>
      <c r="F1" s="9"/>
      <c r="G1" s="9"/>
      <c r="H1" s="9"/>
      <c r="I1" s="9"/>
      <c r="J1" s="9"/>
      <c r="K1" s="9"/>
      <c r="L1" s="13"/>
    </row>
    <row r="2" spans="1:12" s="14" customFormat="1" ht="12">
      <c r="A2" s="9"/>
      <c r="B2" s="9"/>
      <c r="C2" s="10"/>
      <c r="D2" s="11"/>
      <c r="E2" s="12"/>
      <c r="F2" s="9"/>
      <c r="G2" s="9"/>
      <c r="H2" s="9"/>
      <c r="I2" s="9"/>
      <c r="J2" s="9"/>
      <c r="K2" s="9"/>
      <c r="L2" s="13"/>
    </row>
    <row r="3" spans="1:12" s="14" customFormat="1" ht="12.75" customHeight="1">
      <c r="A3" s="9"/>
      <c r="B3" s="9"/>
      <c r="C3" s="10"/>
      <c r="D3" s="11"/>
      <c r="E3" s="12"/>
      <c r="F3" s="9"/>
      <c r="G3" s="9"/>
      <c r="H3" s="9"/>
      <c r="I3" s="9"/>
      <c r="J3" s="9"/>
      <c r="K3" s="9"/>
      <c r="L3" s="13"/>
    </row>
    <row r="4" spans="1:12" s="14" customFormat="1" ht="48" customHeight="1">
      <c r="A4" s="9"/>
      <c r="B4" s="9"/>
      <c r="C4" s="10"/>
      <c r="D4" s="11"/>
      <c r="E4" s="12"/>
      <c r="F4" s="9"/>
      <c r="G4" s="9"/>
      <c r="H4" s="9"/>
      <c r="I4" s="9"/>
      <c r="J4" s="9"/>
      <c r="K4" s="9"/>
      <c r="L4" s="13"/>
    </row>
    <row r="5" spans="1:12" s="14" customFormat="1" ht="10.5" customHeight="1" hidden="1">
      <c r="A5" s="9"/>
      <c r="B5" s="9"/>
      <c r="C5" s="10"/>
      <c r="D5" s="11"/>
      <c r="E5" s="12"/>
      <c r="F5" s="9"/>
      <c r="G5" s="9"/>
      <c r="H5" s="9"/>
      <c r="I5" s="9"/>
      <c r="J5" s="9"/>
      <c r="K5" s="9"/>
      <c r="L5" s="13"/>
    </row>
    <row r="6" spans="1:12" s="14" customFormat="1" ht="12" customHeight="1" hidden="1">
      <c r="A6" s="9"/>
      <c r="B6" s="9"/>
      <c r="C6" s="10"/>
      <c r="D6" s="11"/>
      <c r="E6" s="12"/>
      <c r="F6" s="9"/>
      <c r="G6" s="9"/>
      <c r="H6" s="9"/>
      <c r="I6" s="9"/>
      <c r="J6" s="9"/>
      <c r="K6" s="9"/>
      <c r="L6" s="13"/>
    </row>
    <row r="7" spans="1:12" s="14" customFormat="1" ht="24.75" customHeight="1">
      <c r="A7" s="79" t="s">
        <v>388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s="14" customFormat="1" ht="34.5" customHeight="1">
      <c r="A8" s="58" t="s">
        <v>15</v>
      </c>
      <c r="B8" s="59" t="s">
        <v>16</v>
      </c>
      <c r="C8" s="60" t="s">
        <v>17</v>
      </c>
      <c r="D8" s="61" t="s">
        <v>18</v>
      </c>
      <c r="E8" s="60" t="s">
        <v>19</v>
      </c>
      <c r="F8" s="59" t="s">
        <v>20</v>
      </c>
      <c r="G8" s="59" t="s">
        <v>5</v>
      </c>
      <c r="H8" s="59" t="s">
        <v>21</v>
      </c>
      <c r="I8" s="59" t="s">
        <v>7</v>
      </c>
      <c r="J8" s="59" t="s">
        <v>22</v>
      </c>
      <c r="K8" s="59" t="s">
        <v>23</v>
      </c>
      <c r="L8" s="62" t="s">
        <v>24</v>
      </c>
      <c r="M8" s="62" t="s">
        <v>471</v>
      </c>
    </row>
    <row r="9" spans="1:13" s="14" customFormat="1" ht="24.75" customHeight="1">
      <c r="A9" s="51">
        <v>1</v>
      </c>
      <c r="B9" s="47">
        <v>166</v>
      </c>
      <c r="C9" s="48">
        <v>41792</v>
      </c>
      <c r="D9" s="49">
        <v>18836</v>
      </c>
      <c r="E9" s="48">
        <v>40900</v>
      </c>
      <c r="F9" s="50" t="s">
        <v>389</v>
      </c>
      <c r="G9" s="50" t="s">
        <v>390</v>
      </c>
      <c r="H9" s="51">
        <v>2445</v>
      </c>
      <c r="I9" s="48" t="s">
        <v>391</v>
      </c>
      <c r="J9" s="48" t="s">
        <v>392</v>
      </c>
      <c r="K9" s="48" t="s">
        <v>393</v>
      </c>
      <c r="L9" s="63">
        <v>452.09</v>
      </c>
      <c r="M9" s="77" t="s">
        <v>472</v>
      </c>
    </row>
    <row r="10" spans="1:13" s="14" customFormat="1" ht="26.25" customHeight="1">
      <c r="A10" s="51">
        <v>2</v>
      </c>
      <c r="B10" s="47">
        <v>167</v>
      </c>
      <c r="C10" s="48">
        <v>41795</v>
      </c>
      <c r="D10" s="52">
        <v>34310</v>
      </c>
      <c r="E10" s="48">
        <v>40140</v>
      </c>
      <c r="F10" s="50" t="s">
        <v>394</v>
      </c>
      <c r="G10" s="50" t="s">
        <v>395</v>
      </c>
      <c r="H10" s="51">
        <v>1033</v>
      </c>
      <c r="I10" s="48" t="s">
        <v>396</v>
      </c>
      <c r="J10" s="48" t="s">
        <v>51</v>
      </c>
      <c r="K10" s="48" t="s">
        <v>397</v>
      </c>
      <c r="L10" s="64">
        <v>9.32</v>
      </c>
      <c r="M10" s="77" t="s">
        <v>472</v>
      </c>
    </row>
    <row r="11" spans="1:13" s="14" customFormat="1" ht="27.75" customHeight="1">
      <c r="A11" s="51">
        <v>3</v>
      </c>
      <c r="B11" s="47">
        <v>168</v>
      </c>
      <c r="C11" s="48">
        <v>41795</v>
      </c>
      <c r="D11" s="52">
        <v>34337</v>
      </c>
      <c r="E11" s="48">
        <v>40144</v>
      </c>
      <c r="F11" s="50" t="s">
        <v>398</v>
      </c>
      <c r="G11" s="50" t="s">
        <v>395</v>
      </c>
      <c r="H11" s="51">
        <v>1047</v>
      </c>
      <c r="I11" s="48" t="s">
        <v>399</v>
      </c>
      <c r="J11" s="48" t="s">
        <v>51</v>
      </c>
      <c r="K11" s="48" t="s">
        <v>397</v>
      </c>
      <c r="L11" s="65">
        <v>9.32</v>
      </c>
      <c r="M11" s="77" t="s">
        <v>472</v>
      </c>
    </row>
    <row r="12" spans="1:13" s="15" customFormat="1" ht="27.75" customHeight="1">
      <c r="A12" s="51">
        <v>4</v>
      </c>
      <c r="B12" s="47">
        <v>169</v>
      </c>
      <c r="C12" s="48">
        <v>41795</v>
      </c>
      <c r="D12" s="52">
        <v>34445</v>
      </c>
      <c r="E12" s="48">
        <v>40183</v>
      </c>
      <c r="F12" s="50" t="s">
        <v>400</v>
      </c>
      <c r="G12" s="50" t="s">
        <v>395</v>
      </c>
      <c r="H12" s="51">
        <v>1027</v>
      </c>
      <c r="I12" s="48" t="s">
        <v>401</v>
      </c>
      <c r="J12" s="48" t="s">
        <v>51</v>
      </c>
      <c r="K12" s="48" t="s">
        <v>397</v>
      </c>
      <c r="L12" s="63">
        <v>9.32</v>
      </c>
      <c r="M12" s="77" t="s">
        <v>472</v>
      </c>
    </row>
    <row r="13" spans="1:13" s="1" customFormat="1" ht="27.75" customHeight="1">
      <c r="A13" s="51">
        <v>5</v>
      </c>
      <c r="B13" s="47">
        <v>170</v>
      </c>
      <c r="C13" s="48">
        <v>41795</v>
      </c>
      <c r="D13" s="52">
        <v>34278</v>
      </c>
      <c r="E13" s="48">
        <v>40133</v>
      </c>
      <c r="F13" s="50" t="s">
        <v>402</v>
      </c>
      <c r="G13" s="50" t="s">
        <v>395</v>
      </c>
      <c r="H13" s="51">
        <v>1041</v>
      </c>
      <c r="I13" s="48" t="s">
        <v>403</v>
      </c>
      <c r="J13" s="53" t="s">
        <v>51</v>
      </c>
      <c r="K13" s="48" t="s">
        <v>397</v>
      </c>
      <c r="L13" s="65">
        <v>9.32</v>
      </c>
      <c r="M13" s="77" t="s">
        <v>472</v>
      </c>
    </row>
    <row r="14" spans="1:13" s="1" customFormat="1" ht="27.75" customHeight="1">
      <c r="A14" s="51">
        <v>6</v>
      </c>
      <c r="B14" s="47">
        <v>171</v>
      </c>
      <c r="C14" s="48">
        <v>41795</v>
      </c>
      <c r="D14" s="52">
        <v>34650</v>
      </c>
      <c r="E14" s="48">
        <v>40263</v>
      </c>
      <c r="F14" s="54" t="s">
        <v>404</v>
      </c>
      <c r="G14" s="54" t="s">
        <v>405</v>
      </c>
      <c r="H14" s="51">
        <v>1846</v>
      </c>
      <c r="I14" s="53" t="s">
        <v>406</v>
      </c>
      <c r="J14" s="53" t="s">
        <v>51</v>
      </c>
      <c r="K14" s="51" t="s">
        <v>397</v>
      </c>
      <c r="L14" s="65">
        <v>9.98</v>
      </c>
      <c r="M14" s="77" t="s">
        <v>472</v>
      </c>
    </row>
    <row r="15" spans="1:13" s="1" customFormat="1" ht="27.75" customHeight="1">
      <c r="A15" s="51">
        <v>7</v>
      </c>
      <c r="B15" s="47">
        <v>172</v>
      </c>
      <c r="C15" s="48">
        <v>41796</v>
      </c>
      <c r="D15" s="52" t="s">
        <v>459</v>
      </c>
      <c r="E15" s="48" t="s">
        <v>466</v>
      </c>
      <c r="F15" s="54" t="s">
        <v>407</v>
      </c>
      <c r="G15" s="54" t="s">
        <v>408</v>
      </c>
      <c r="H15" s="51" t="s">
        <v>467</v>
      </c>
      <c r="I15" s="53" t="s">
        <v>409</v>
      </c>
      <c r="J15" s="53" t="s">
        <v>410</v>
      </c>
      <c r="K15" s="51" t="s">
        <v>393</v>
      </c>
      <c r="L15" s="66">
        <v>4352.44</v>
      </c>
      <c r="M15" s="77" t="s">
        <v>472</v>
      </c>
    </row>
    <row r="16" spans="1:13" s="1" customFormat="1" ht="27.75" customHeight="1">
      <c r="A16" s="51">
        <v>8</v>
      </c>
      <c r="B16" s="47">
        <v>173</v>
      </c>
      <c r="C16" s="48">
        <v>41796</v>
      </c>
      <c r="D16" s="52">
        <v>36558</v>
      </c>
      <c r="E16" s="48">
        <v>41697</v>
      </c>
      <c r="F16" s="54" t="s">
        <v>411</v>
      </c>
      <c r="G16" s="55" t="s">
        <v>412</v>
      </c>
      <c r="H16" s="51">
        <v>1282</v>
      </c>
      <c r="I16" s="53" t="s">
        <v>413</v>
      </c>
      <c r="J16" s="53" t="s">
        <v>51</v>
      </c>
      <c r="K16" s="48" t="s">
        <v>397</v>
      </c>
      <c r="L16" s="65">
        <v>42.24</v>
      </c>
      <c r="M16" s="77" t="s">
        <v>472</v>
      </c>
    </row>
    <row r="17" spans="1:13" s="1" customFormat="1" ht="27.75" customHeight="1">
      <c r="A17" s="51">
        <v>9</v>
      </c>
      <c r="B17" s="47">
        <v>174</v>
      </c>
      <c r="C17" s="48">
        <v>41796</v>
      </c>
      <c r="D17" s="52">
        <v>36138</v>
      </c>
      <c r="E17" s="48">
        <v>41404</v>
      </c>
      <c r="F17" s="54" t="s">
        <v>414</v>
      </c>
      <c r="G17" s="50" t="s">
        <v>415</v>
      </c>
      <c r="H17" s="51">
        <v>3279</v>
      </c>
      <c r="I17" s="48" t="s">
        <v>416</v>
      </c>
      <c r="J17" s="53" t="s">
        <v>51</v>
      </c>
      <c r="K17" s="51" t="s">
        <v>397</v>
      </c>
      <c r="L17" s="65">
        <v>58.48</v>
      </c>
      <c r="M17" s="77" t="s">
        <v>472</v>
      </c>
    </row>
    <row r="18" spans="1:13" s="1" customFormat="1" ht="27.75" customHeight="1">
      <c r="A18" s="51">
        <v>10</v>
      </c>
      <c r="B18" s="47">
        <v>175</v>
      </c>
      <c r="C18" s="48">
        <v>41800</v>
      </c>
      <c r="D18" s="52" t="s">
        <v>460</v>
      </c>
      <c r="E18" s="48" t="s">
        <v>465</v>
      </c>
      <c r="F18" s="50" t="s">
        <v>417</v>
      </c>
      <c r="G18" s="50" t="s">
        <v>418</v>
      </c>
      <c r="H18" s="51">
        <v>3600</v>
      </c>
      <c r="I18" s="48" t="s">
        <v>419</v>
      </c>
      <c r="J18" s="48" t="s">
        <v>420</v>
      </c>
      <c r="K18" s="48" t="s">
        <v>393</v>
      </c>
      <c r="L18" s="65">
        <v>330.7</v>
      </c>
      <c r="M18" s="77" t="s">
        <v>472</v>
      </c>
    </row>
    <row r="19" spans="1:13" s="1" customFormat="1" ht="27.75" customHeight="1">
      <c r="A19" s="51">
        <v>11</v>
      </c>
      <c r="B19" s="47">
        <v>176</v>
      </c>
      <c r="C19" s="48">
        <v>41801</v>
      </c>
      <c r="D19" s="52">
        <v>36400</v>
      </c>
      <c r="E19" s="48">
        <v>41612</v>
      </c>
      <c r="F19" s="54" t="s">
        <v>346</v>
      </c>
      <c r="G19" s="56" t="s">
        <v>421</v>
      </c>
      <c r="H19" s="51" t="s">
        <v>469</v>
      </c>
      <c r="I19" s="49" t="s">
        <v>135</v>
      </c>
      <c r="J19" s="48" t="s">
        <v>392</v>
      </c>
      <c r="K19" s="51" t="s">
        <v>422</v>
      </c>
      <c r="L19" s="65">
        <v>40.03</v>
      </c>
      <c r="M19" s="77" t="s">
        <v>472</v>
      </c>
    </row>
    <row r="20" spans="1:13" s="1" customFormat="1" ht="27.75" customHeight="1">
      <c r="A20" s="51">
        <v>12</v>
      </c>
      <c r="B20" s="47">
        <v>177</v>
      </c>
      <c r="C20" s="48">
        <v>41801</v>
      </c>
      <c r="D20" s="52">
        <v>36738</v>
      </c>
      <c r="E20" s="48">
        <v>41789</v>
      </c>
      <c r="F20" s="54" t="s">
        <v>42</v>
      </c>
      <c r="G20" s="56" t="s">
        <v>237</v>
      </c>
      <c r="H20" s="51" t="s">
        <v>470</v>
      </c>
      <c r="I20" s="48" t="s">
        <v>45</v>
      </c>
      <c r="J20" s="48" t="s">
        <v>392</v>
      </c>
      <c r="K20" s="51" t="s">
        <v>422</v>
      </c>
      <c r="L20" s="65">
        <v>400.37</v>
      </c>
      <c r="M20" s="77" t="s">
        <v>472</v>
      </c>
    </row>
    <row r="21" spans="1:13" s="1" customFormat="1" ht="27.75" customHeight="1">
      <c r="A21" s="51">
        <v>13</v>
      </c>
      <c r="B21" s="47">
        <v>178</v>
      </c>
      <c r="C21" s="48">
        <v>41802</v>
      </c>
      <c r="D21" s="52">
        <v>36931</v>
      </c>
      <c r="E21" s="48">
        <v>41605</v>
      </c>
      <c r="F21" s="50" t="s">
        <v>423</v>
      </c>
      <c r="G21" s="50" t="s">
        <v>424</v>
      </c>
      <c r="H21" s="51">
        <v>2370</v>
      </c>
      <c r="I21" s="49" t="s">
        <v>425</v>
      </c>
      <c r="J21" s="53" t="s">
        <v>51</v>
      </c>
      <c r="K21" s="51" t="s">
        <v>397</v>
      </c>
      <c r="L21" s="65">
        <v>88.12</v>
      </c>
      <c r="M21" s="77" t="s">
        <v>472</v>
      </c>
    </row>
    <row r="22" spans="1:13" s="1" customFormat="1" ht="27.75" customHeight="1">
      <c r="A22" s="51">
        <v>14</v>
      </c>
      <c r="B22" s="47">
        <v>179</v>
      </c>
      <c r="C22" s="48">
        <v>41803</v>
      </c>
      <c r="D22" s="52" t="s">
        <v>461</v>
      </c>
      <c r="E22" s="48" t="s">
        <v>464</v>
      </c>
      <c r="F22" s="54" t="s">
        <v>42</v>
      </c>
      <c r="G22" s="50" t="s">
        <v>426</v>
      </c>
      <c r="H22" s="51">
        <v>943</v>
      </c>
      <c r="I22" s="49" t="s">
        <v>45</v>
      </c>
      <c r="J22" s="51" t="s">
        <v>392</v>
      </c>
      <c r="K22" s="51" t="s">
        <v>393</v>
      </c>
      <c r="L22" s="65">
        <v>1265.7</v>
      </c>
      <c r="M22" s="77" t="s">
        <v>472</v>
      </c>
    </row>
    <row r="23" spans="1:13" s="1" customFormat="1" ht="27.75" customHeight="1">
      <c r="A23" s="51">
        <v>15</v>
      </c>
      <c r="B23" s="47">
        <v>180</v>
      </c>
      <c r="C23" s="48">
        <v>41806</v>
      </c>
      <c r="D23" s="52">
        <v>35839</v>
      </c>
      <c r="E23" s="48">
        <v>41207</v>
      </c>
      <c r="F23" s="54" t="s">
        <v>427</v>
      </c>
      <c r="G23" s="50" t="s">
        <v>428</v>
      </c>
      <c r="H23" s="51">
        <v>450</v>
      </c>
      <c r="I23" s="49" t="s">
        <v>429</v>
      </c>
      <c r="J23" s="53" t="s">
        <v>51</v>
      </c>
      <c r="K23" s="51" t="s">
        <v>397</v>
      </c>
      <c r="L23" s="65">
        <v>79.4</v>
      </c>
      <c r="M23" s="77" t="s">
        <v>472</v>
      </c>
    </row>
    <row r="24" spans="1:13" s="1" customFormat="1" ht="27.75" customHeight="1">
      <c r="A24" s="51">
        <v>16</v>
      </c>
      <c r="B24" s="47">
        <v>181</v>
      </c>
      <c r="C24" s="48">
        <v>41809</v>
      </c>
      <c r="D24" s="52">
        <v>18898</v>
      </c>
      <c r="E24" s="48">
        <v>41114</v>
      </c>
      <c r="F24" s="54" t="s">
        <v>430</v>
      </c>
      <c r="G24" s="50" t="s">
        <v>395</v>
      </c>
      <c r="H24" s="51">
        <v>1359</v>
      </c>
      <c r="I24" s="48" t="s">
        <v>431</v>
      </c>
      <c r="J24" s="53" t="s">
        <v>51</v>
      </c>
      <c r="K24" s="51" t="s">
        <v>393</v>
      </c>
      <c r="L24" s="65">
        <v>2767.7</v>
      </c>
      <c r="M24" s="77" t="s">
        <v>472</v>
      </c>
    </row>
    <row r="25" spans="1:13" s="1" customFormat="1" ht="27.75" customHeight="1">
      <c r="A25" s="51">
        <v>17</v>
      </c>
      <c r="B25" s="47">
        <v>182</v>
      </c>
      <c r="C25" s="48">
        <v>41809</v>
      </c>
      <c r="D25" s="52" t="s">
        <v>462</v>
      </c>
      <c r="E25" s="48" t="s">
        <v>432</v>
      </c>
      <c r="F25" s="54" t="s">
        <v>433</v>
      </c>
      <c r="G25" s="50" t="s">
        <v>248</v>
      </c>
      <c r="H25" s="51">
        <v>501</v>
      </c>
      <c r="I25" s="49" t="s">
        <v>434</v>
      </c>
      <c r="J25" s="53" t="s">
        <v>420</v>
      </c>
      <c r="K25" s="51" t="s">
        <v>397</v>
      </c>
      <c r="L25" s="65">
        <v>6730.26</v>
      </c>
      <c r="M25" s="77" t="s">
        <v>472</v>
      </c>
    </row>
    <row r="26" spans="1:13" s="1" customFormat="1" ht="27.75" customHeight="1">
      <c r="A26" s="51">
        <v>18</v>
      </c>
      <c r="B26" s="47">
        <v>183</v>
      </c>
      <c r="C26" s="48">
        <v>41813</v>
      </c>
      <c r="D26" s="52">
        <v>36579</v>
      </c>
      <c r="E26" s="48">
        <v>41708</v>
      </c>
      <c r="F26" s="50" t="s">
        <v>435</v>
      </c>
      <c r="G26" s="50" t="s">
        <v>436</v>
      </c>
      <c r="H26" s="51">
        <v>3130</v>
      </c>
      <c r="I26" s="48" t="s">
        <v>437</v>
      </c>
      <c r="J26" s="48" t="s">
        <v>51</v>
      </c>
      <c r="K26" s="51" t="s">
        <v>397</v>
      </c>
      <c r="L26" s="64">
        <v>31.46</v>
      </c>
      <c r="M26" s="77" t="s">
        <v>472</v>
      </c>
    </row>
    <row r="27" spans="1:13" s="1" customFormat="1" ht="27.75" customHeight="1">
      <c r="A27" s="51">
        <v>19</v>
      </c>
      <c r="B27" s="47">
        <v>184</v>
      </c>
      <c r="C27" s="48">
        <v>41814</v>
      </c>
      <c r="D27" s="52">
        <v>35776</v>
      </c>
      <c r="E27" s="48">
        <v>41172</v>
      </c>
      <c r="F27" s="50" t="s">
        <v>346</v>
      </c>
      <c r="G27" s="50" t="s">
        <v>421</v>
      </c>
      <c r="H27" s="51" t="s">
        <v>468</v>
      </c>
      <c r="I27" s="48" t="s">
        <v>135</v>
      </c>
      <c r="J27" s="51" t="s">
        <v>392</v>
      </c>
      <c r="K27" s="48" t="s">
        <v>422</v>
      </c>
      <c r="L27" s="65">
        <v>101.2</v>
      </c>
      <c r="M27" s="77" t="s">
        <v>472</v>
      </c>
    </row>
    <row r="28" spans="1:13" s="1" customFormat="1" ht="27.75" customHeight="1">
      <c r="A28" s="51">
        <v>20</v>
      </c>
      <c r="B28" s="47">
        <v>185</v>
      </c>
      <c r="C28" s="48">
        <v>41815</v>
      </c>
      <c r="D28" s="52">
        <v>36704</v>
      </c>
      <c r="E28" s="48">
        <v>41772</v>
      </c>
      <c r="F28" s="54" t="s">
        <v>438</v>
      </c>
      <c r="G28" s="54" t="s">
        <v>439</v>
      </c>
      <c r="H28" s="51">
        <v>355</v>
      </c>
      <c r="I28" s="51" t="s">
        <v>440</v>
      </c>
      <c r="J28" s="53" t="s">
        <v>51</v>
      </c>
      <c r="K28" s="51" t="s">
        <v>397</v>
      </c>
      <c r="L28" s="65">
        <v>11.6</v>
      </c>
      <c r="M28" s="77" t="s">
        <v>472</v>
      </c>
    </row>
    <row r="29" spans="1:13" ht="27.75" customHeight="1">
      <c r="A29" s="51">
        <v>21</v>
      </c>
      <c r="B29" s="47">
        <v>186</v>
      </c>
      <c r="C29" s="48">
        <v>41815</v>
      </c>
      <c r="D29" s="52">
        <v>18942</v>
      </c>
      <c r="E29" s="48">
        <v>41353</v>
      </c>
      <c r="F29" s="50" t="s">
        <v>441</v>
      </c>
      <c r="G29" s="50" t="s">
        <v>442</v>
      </c>
      <c r="H29" s="51">
        <v>132</v>
      </c>
      <c r="I29" s="57" t="s">
        <v>443</v>
      </c>
      <c r="J29" s="53" t="s">
        <v>420</v>
      </c>
      <c r="K29" s="48" t="s">
        <v>397</v>
      </c>
      <c r="L29" s="65">
        <v>311.7</v>
      </c>
      <c r="M29" s="77" t="s">
        <v>472</v>
      </c>
    </row>
    <row r="30" spans="1:13" ht="27.75" customHeight="1">
      <c r="A30" s="51">
        <v>22</v>
      </c>
      <c r="B30" s="47">
        <v>187</v>
      </c>
      <c r="C30" s="48">
        <v>41817</v>
      </c>
      <c r="D30" s="52">
        <v>18670</v>
      </c>
      <c r="E30" s="48">
        <v>40338</v>
      </c>
      <c r="F30" s="54" t="s">
        <v>444</v>
      </c>
      <c r="G30" s="50" t="s">
        <v>445</v>
      </c>
      <c r="H30" s="51">
        <v>1377</v>
      </c>
      <c r="I30" s="51" t="s">
        <v>446</v>
      </c>
      <c r="J30" s="53" t="s">
        <v>420</v>
      </c>
      <c r="K30" s="51" t="s">
        <v>393</v>
      </c>
      <c r="L30" s="65">
        <v>696.7</v>
      </c>
      <c r="M30" s="77" t="s">
        <v>472</v>
      </c>
    </row>
    <row r="31" spans="1:13" ht="27.75" customHeight="1">
      <c r="A31" s="51">
        <v>23</v>
      </c>
      <c r="B31" s="47">
        <v>188</v>
      </c>
      <c r="C31" s="48">
        <v>41820</v>
      </c>
      <c r="D31" s="52" t="s">
        <v>463</v>
      </c>
      <c r="E31" s="48" t="s">
        <v>447</v>
      </c>
      <c r="F31" s="54" t="s">
        <v>448</v>
      </c>
      <c r="G31" s="54" t="s">
        <v>248</v>
      </c>
      <c r="H31" s="51">
        <v>327</v>
      </c>
      <c r="I31" s="51" t="s">
        <v>449</v>
      </c>
      <c r="J31" s="53" t="s">
        <v>450</v>
      </c>
      <c r="K31" s="51" t="s">
        <v>397</v>
      </c>
      <c r="L31" s="65">
        <v>64.72</v>
      </c>
      <c r="M31" s="77" t="s">
        <v>472</v>
      </c>
    </row>
    <row r="32" spans="1:13" ht="27.75" customHeight="1">
      <c r="A32" s="51">
        <v>24</v>
      </c>
      <c r="B32" s="47">
        <v>189</v>
      </c>
      <c r="C32" s="48">
        <v>41820</v>
      </c>
      <c r="D32" s="52">
        <v>36784</v>
      </c>
      <c r="E32" s="48">
        <v>41808</v>
      </c>
      <c r="F32" s="54" t="s">
        <v>451</v>
      </c>
      <c r="G32" s="54" t="s">
        <v>442</v>
      </c>
      <c r="H32" s="51">
        <v>325</v>
      </c>
      <c r="I32" s="51" t="s">
        <v>208</v>
      </c>
      <c r="J32" s="53" t="s">
        <v>420</v>
      </c>
      <c r="K32" s="51" t="s">
        <v>397</v>
      </c>
      <c r="L32" s="65">
        <v>30.69</v>
      </c>
      <c r="M32" s="77" t="s">
        <v>472</v>
      </c>
    </row>
    <row r="33" spans="1:13" ht="27.75" customHeight="1">
      <c r="A33" s="51">
        <v>25</v>
      </c>
      <c r="B33" s="47">
        <v>190</v>
      </c>
      <c r="C33" s="48">
        <v>41820</v>
      </c>
      <c r="D33" s="52">
        <v>36783</v>
      </c>
      <c r="E33" s="48">
        <v>41808</v>
      </c>
      <c r="F33" s="54" t="s">
        <v>452</v>
      </c>
      <c r="G33" s="54" t="s">
        <v>442</v>
      </c>
      <c r="H33" s="51">
        <v>285</v>
      </c>
      <c r="I33" s="51" t="s">
        <v>204</v>
      </c>
      <c r="J33" s="53" t="s">
        <v>420</v>
      </c>
      <c r="K33" s="51" t="s">
        <v>453</v>
      </c>
      <c r="L33" s="65">
        <v>66.72</v>
      </c>
      <c r="M33" s="77" t="s">
        <v>472</v>
      </c>
    </row>
    <row r="34" spans="1:13" ht="27.75" customHeight="1">
      <c r="A34" s="51">
        <v>26</v>
      </c>
      <c r="B34" s="47">
        <v>191</v>
      </c>
      <c r="C34" s="48">
        <v>41820</v>
      </c>
      <c r="D34" s="52">
        <v>18926</v>
      </c>
      <c r="E34" s="48">
        <v>41250</v>
      </c>
      <c r="F34" s="54" t="s">
        <v>346</v>
      </c>
      <c r="G34" s="54" t="s">
        <v>421</v>
      </c>
      <c r="H34" s="51" t="s">
        <v>454</v>
      </c>
      <c r="I34" s="51" t="s">
        <v>135</v>
      </c>
      <c r="J34" s="48" t="s">
        <v>392</v>
      </c>
      <c r="K34" s="51" t="s">
        <v>455</v>
      </c>
      <c r="L34" s="65">
        <v>289.7</v>
      </c>
      <c r="M34" s="77" t="s">
        <v>472</v>
      </c>
    </row>
    <row r="35" spans="1:13" ht="27.75" customHeight="1">
      <c r="A35" s="51">
        <v>27</v>
      </c>
      <c r="B35" s="47">
        <v>192</v>
      </c>
      <c r="C35" s="48">
        <v>41820</v>
      </c>
      <c r="D35" s="52">
        <v>18749</v>
      </c>
      <c r="E35" s="48">
        <v>40592</v>
      </c>
      <c r="F35" s="54" t="s">
        <v>456</v>
      </c>
      <c r="G35" s="54" t="s">
        <v>457</v>
      </c>
      <c r="H35" s="51">
        <v>2200</v>
      </c>
      <c r="I35" s="51" t="s">
        <v>458</v>
      </c>
      <c r="J35" s="53" t="s">
        <v>420</v>
      </c>
      <c r="K35" s="51" t="s">
        <v>397</v>
      </c>
      <c r="L35" s="65">
        <v>1571.44</v>
      </c>
      <c r="M35" s="77" t="s">
        <v>472</v>
      </c>
    </row>
    <row r="36" spans="2:12" ht="27.75" customHeight="1">
      <c r="B36"/>
      <c r="C36"/>
      <c r="F36"/>
      <c r="G36"/>
      <c r="H36"/>
      <c r="J36"/>
      <c r="K36"/>
      <c r="L36"/>
    </row>
    <row r="37" spans="2:12" ht="27.75" customHeight="1">
      <c r="B37"/>
      <c r="C37"/>
      <c r="F37"/>
      <c r="G37"/>
      <c r="H37"/>
      <c r="J37"/>
      <c r="K37"/>
      <c r="L37"/>
    </row>
    <row r="38" spans="2:12" ht="27.75" customHeight="1">
      <c r="B38"/>
      <c r="C38"/>
      <c r="F38"/>
      <c r="G38"/>
      <c r="H38"/>
      <c r="J38"/>
      <c r="K38"/>
      <c r="L38"/>
    </row>
    <row r="39" spans="2:12" ht="27.75" customHeight="1">
      <c r="B39"/>
      <c r="C39"/>
      <c r="F39"/>
      <c r="G39"/>
      <c r="H39"/>
      <c r="J39"/>
      <c r="K39"/>
      <c r="L39"/>
    </row>
    <row r="40" spans="2:12" ht="27.75" customHeight="1">
      <c r="B40"/>
      <c r="C40"/>
      <c r="F40"/>
      <c r="G40"/>
      <c r="H40"/>
      <c r="J40"/>
      <c r="K40"/>
      <c r="L40"/>
    </row>
    <row r="41" spans="2:12" ht="27.75" customHeight="1">
      <c r="B41"/>
      <c r="C41"/>
      <c r="F41"/>
      <c r="G41"/>
      <c r="H41"/>
      <c r="J41"/>
      <c r="K41"/>
      <c r="L41"/>
    </row>
    <row r="42" spans="2:12" ht="27.75" customHeight="1">
      <c r="B42"/>
      <c r="C42"/>
      <c r="F42"/>
      <c r="G42"/>
      <c r="H42"/>
      <c r="J42"/>
      <c r="K42"/>
      <c r="L42"/>
    </row>
    <row r="43" spans="2:12" ht="27.75" customHeight="1">
      <c r="B43"/>
      <c r="C43"/>
      <c r="F43"/>
      <c r="G43"/>
      <c r="H43"/>
      <c r="J43"/>
      <c r="K43"/>
      <c r="L43"/>
    </row>
    <row r="44" spans="2:12" ht="27.75" customHeight="1">
      <c r="B44"/>
      <c r="C44"/>
      <c r="F44"/>
      <c r="G44"/>
      <c r="H44"/>
      <c r="J44"/>
      <c r="K44"/>
      <c r="L44"/>
    </row>
    <row r="45" spans="2:12" ht="27.75" customHeight="1">
      <c r="B45"/>
      <c r="C45"/>
      <c r="F45"/>
      <c r="G45"/>
      <c r="H45"/>
      <c r="J45"/>
      <c r="K45"/>
      <c r="L45"/>
    </row>
    <row r="46" spans="2:12" ht="27.75" customHeight="1">
      <c r="B46"/>
      <c r="C46"/>
      <c r="F46"/>
      <c r="G46"/>
      <c r="H46"/>
      <c r="J46"/>
      <c r="K46"/>
      <c r="L46"/>
    </row>
    <row r="47" spans="2:12" ht="27.75" customHeight="1">
      <c r="B47"/>
      <c r="C47"/>
      <c r="F47"/>
      <c r="G47"/>
      <c r="H47"/>
      <c r="J47"/>
      <c r="K47"/>
      <c r="L47"/>
    </row>
    <row r="48" spans="2:12" ht="27.75" customHeight="1">
      <c r="B48"/>
      <c r="C48"/>
      <c r="F48"/>
      <c r="G48"/>
      <c r="H48"/>
      <c r="J48"/>
      <c r="K48"/>
      <c r="L48"/>
    </row>
    <row r="49" spans="2:12" ht="27.75" customHeight="1">
      <c r="B49"/>
      <c r="C49"/>
      <c r="F49"/>
      <c r="G49"/>
      <c r="H49"/>
      <c r="J49"/>
      <c r="K49"/>
      <c r="L49"/>
    </row>
    <row r="50" spans="2:12" ht="27.75" customHeight="1">
      <c r="B50"/>
      <c r="C50"/>
      <c r="F50"/>
      <c r="G50"/>
      <c r="H50"/>
      <c r="J50"/>
      <c r="K50"/>
      <c r="L50"/>
    </row>
    <row r="51" spans="2:12" ht="27.75" customHeight="1">
      <c r="B51"/>
      <c r="C51"/>
      <c r="F51"/>
      <c r="G51"/>
      <c r="H51"/>
      <c r="J51"/>
      <c r="K51"/>
      <c r="L51"/>
    </row>
    <row r="52" spans="2:12" ht="27.75" customHeight="1">
      <c r="B52"/>
      <c r="C52"/>
      <c r="F52"/>
      <c r="G52"/>
      <c r="H52"/>
      <c r="J52"/>
      <c r="K52"/>
      <c r="L52"/>
    </row>
    <row r="53" spans="2:12" ht="27.75" customHeight="1">
      <c r="B53"/>
      <c r="C53"/>
      <c r="F53"/>
      <c r="G53"/>
      <c r="H53"/>
      <c r="J53"/>
      <c r="K53"/>
      <c r="L53"/>
    </row>
    <row r="54" spans="2:12" ht="27.75" customHeight="1">
      <c r="B54"/>
      <c r="C54"/>
      <c r="F54"/>
      <c r="G54"/>
      <c r="H54"/>
      <c r="J54"/>
      <c r="K54"/>
      <c r="L54"/>
    </row>
    <row r="55" spans="1:12" ht="27.75" customHeight="1">
      <c r="A55" s="7"/>
      <c r="B55" s="18"/>
      <c r="C55" s="18"/>
      <c r="D55" s="16"/>
      <c r="E55" s="16"/>
      <c r="F55" s="18"/>
      <c r="G55" s="18"/>
      <c r="H55" s="18"/>
      <c r="I55" s="16"/>
      <c r="J55" s="18"/>
      <c r="K55" s="18"/>
      <c r="L55" s="18"/>
    </row>
    <row r="56" spans="1:12" ht="27.75" customHeight="1">
      <c r="A56" s="7"/>
      <c r="B56" s="18"/>
      <c r="C56" s="18"/>
      <c r="D56" s="16"/>
      <c r="E56" s="16"/>
      <c r="F56" s="18"/>
      <c r="G56" s="18"/>
      <c r="H56" s="18"/>
      <c r="I56" s="16"/>
      <c r="J56" s="18"/>
      <c r="K56" s="18"/>
      <c r="L56" s="18"/>
    </row>
    <row r="57" spans="1:12" ht="27.75" customHeight="1">
      <c r="A57" s="7"/>
      <c r="B57" s="18"/>
      <c r="C57" s="18"/>
      <c r="D57" s="16"/>
      <c r="E57" s="16"/>
      <c r="F57" s="18"/>
      <c r="G57" s="18"/>
      <c r="H57" s="18"/>
      <c r="I57" s="16"/>
      <c r="J57" s="18"/>
      <c r="K57" s="18"/>
      <c r="L57" s="18"/>
    </row>
    <row r="58" spans="1:12" ht="27.75" customHeight="1">
      <c r="A58" s="7"/>
      <c r="B58" s="18"/>
      <c r="C58" s="18"/>
      <c r="D58" s="16"/>
      <c r="E58" s="16"/>
      <c r="F58" s="18"/>
      <c r="G58" s="18"/>
      <c r="H58" s="18"/>
      <c r="I58" s="16"/>
      <c r="J58" s="18"/>
      <c r="K58" s="18"/>
      <c r="L58" s="18"/>
    </row>
    <row r="59" spans="1:12" ht="27.75" customHeight="1">
      <c r="A59" s="7"/>
      <c r="B59" s="18"/>
      <c r="C59" s="18"/>
      <c r="D59" s="16"/>
      <c r="E59" s="16"/>
      <c r="F59" s="18"/>
      <c r="G59" s="18"/>
      <c r="H59" s="18"/>
      <c r="I59" s="16"/>
      <c r="J59" s="18"/>
      <c r="K59" s="18"/>
      <c r="L59" s="18"/>
    </row>
    <row r="60" spans="1:12" ht="27.75" customHeight="1">
      <c r="A60" s="7"/>
      <c r="B60" s="18"/>
      <c r="C60" s="18"/>
      <c r="D60" s="16"/>
      <c r="E60" s="16"/>
      <c r="F60" s="18"/>
      <c r="G60" s="18"/>
      <c r="H60" s="18"/>
      <c r="I60" s="16"/>
      <c r="J60" s="18"/>
      <c r="K60" s="18"/>
      <c r="L60" s="18"/>
    </row>
  </sheetData>
  <sheetProtection/>
  <mergeCells count="1">
    <mergeCell ref="A7:L7"/>
  </mergeCells>
  <hyperlinks>
    <hyperlink ref="M30" r:id="rId1" display="Link"/>
    <hyperlink ref="M35" r:id="rId2" display="Link"/>
    <hyperlink ref="M18" r:id="rId3" display="Link"/>
    <hyperlink ref="M9" r:id="rId4" display="Link"/>
    <hyperlink ref="M25" r:id="rId5" display="Link"/>
    <hyperlink ref="M24" r:id="rId6" display="Link"/>
    <hyperlink ref="M15" r:id="rId7" display="Link"/>
    <hyperlink ref="M22" r:id="rId8" display="Link"/>
    <hyperlink ref="M34" r:id="rId9" display="Link"/>
    <hyperlink ref="M29" r:id="rId10" display="Link"/>
    <hyperlink ref="M13" r:id="rId11" display="Link"/>
    <hyperlink ref="M10" r:id="rId12" display="Link"/>
    <hyperlink ref="M11" r:id="rId13" display="Link"/>
    <hyperlink ref="M12" r:id="rId14" display="Link"/>
    <hyperlink ref="M14" r:id="rId15" display="Link"/>
    <hyperlink ref="M31" r:id="rId16" display="Link"/>
    <hyperlink ref="M27" r:id="rId17" display="Link"/>
    <hyperlink ref="M23" r:id="rId18" display="Link"/>
    <hyperlink ref="M17" r:id="rId19" display="Link"/>
    <hyperlink ref="M21" r:id="rId20" display="Link"/>
    <hyperlink ref="M19" r:id="rId21" display="Link"/>
    <hyperlink ref="M16" r:id="rId22" display="Link"/>
    <hyperlink ref="M26" r:id="rId23" display="Link"/>
    <hyperlink ref="M28" r:id="rId24" display="Link"/>
    <hyperlink ref="M20" r:id="rId25" display="Link"/>
    <hyperlink ref="M33" r:id="rId26" display="Link"/>
    <hyperlink ref="M32" r:id="rId27" display="Link"/>
  </hyperlinks>
  <printOptions/>
  <pageMargins left="1.299212598425197" right="0.35433070866141736" top="0.6299212598425197" bottom="0.5118110236220472" header="0" footer="0"/>
  <pageSetup horizontalDpi="600" verticalDpi="600" orientation="landscape" paperSize="120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2014-07-08T20:50:05Z</cp:lastPrinted>
  <dcterms:created xsi:type="dcterms:W3CDTF">2013-12-04T16:05:33Z</dcterms:created>
  <dcterms:modified xsi:type="dcterms:W3CDTF">2014-10-06T19:33:52Z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