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1"/>
  </bookViews>
  <sheets>
    <sheet name="PERMISOS DIC 13" sheetId="1" r:id="rId1"/>
    <sheet name="RECEPCIONES DIC 13" sheetId="2" r:id="rId2"/>
    <sheet name="RESOLUCIONES DIC 13" sheetId="3" r:id="rId3"/>
  </sheets>
  <definedNames>
    <definedName name="_xlnm.Print_Titles" localSheetId="0">'PERMISOS DIC 13'!$8:$8</definedName>
    <definedName name="_xlnm.Print_Titles" localSheetId="1">'RECEPCIONES DIC 13'!$9:$9</definedName>
  </definedNames>
  <calcPr fullCalcOnLoad="1"/>
</workbook>
</file>

<file path=xl/sharedStrings.xml><?xml version="1.0" encoding="utf-8"?>
<sst xmlns="http://schemas.openxmlformats.org/spreadsheetml/2006/main" count="810" uniqueCount="400">
  <si>
    <t>N°</t>
  </si>
  <si>
    <t>Exp.</t>
  </si>
  <si>
    <t>Fecha de Ingreso</t>
  </si>
  <si>
    <t>Propietario</t>
  </si>
  <si>
    <t xml:space="preserve">Arquitecto </t>
  </si>
  <si>
    <t>Dirección</t>
  </si>
  <si>
    <t>Nº</t>
  </si>
  <si>
    <t>Rol de Avalúo</t>
  </si>
  <si>
    <t>Destino</t>
  </si>
  <si>
    <t>Tipo Resolución</t>
  </si>
  <si>
    <t>NºPerm.  u otro</t>
  </si>
  <si>
    <t>Fecha                    Res.</t>
  </si>
  <si>
    <t>Inf. Previo</t>
  </si>
  <si>
    <t>Derechos $</t>
  </si>
  <si>
    <t>Sup.               mts2</t>
  </si>
  <si>
    <t>Habitacional</t>
  </si>
  <si>
    <t>Tres Poniente</t>
  </si>
  <si>
    <t xml:space="preserve">Nº           </t>
  </si>
  <si>
    <t>Nº               Cert.</t>
  </si>
  <si>
    <t xml:space="preserve">Fecha </t>
  </si>
  <si>
    <t>Permiso</t>
  </si>
  <si>
    <t>Fecha                    Permiso</t>
  </si>
  <si>
    <t xml:space="preserve">Propietario </t>
  </si>
  <si>
    <t>Número</t>
  </si>
  <si>
    <t xml:space="preserve">Destino </t>
  </si>
  <si>
    <t>Detalle</t>
  </si>
  <si>
    <t>Sup. mts2</t>
  </si>
  <si>
    <t>NULA</t>
  </si>
  <si>
    <t xml:space="preserve">N° </t>
  </si>
  <si>
    <t>Número (Permiso u otro)</t>
  </si>
  <si>
    <t>Fecha Resolución</t>
  </si>
  <si>
    <t>Informe Previo</t>
  </si>
  <si>
    <t>Modificación de Edificación</t>
  </si>
  <si>
    <t xml:space="preserve">Fusión </t>
  </si>
  <si>
    <t>Equipamiento Deporte</t>
  </si>
  <si>
    <t>PERMISOS DE OBRA NUEVA Y MENOR MES DE DICIEMBRE 2013</t>
  </si>
  <si>
    <t>RECEPCIONES FINALES DE EDIFICACIÓN  MES DE DICIEMBRE 2013</t>
  </si>
  <si>
    <t>18.440                     Res.Mod Nº44   Res.Mod Nº99   Res. Mod Nº17</t>
  </si>
  <si>
    <t>06-10-2008              17-05-2011 24-10-2011 02-04-2013</t>
  </si>
  <si>
    <t>Inmobiliaria ISF Maipú S.A.              Inmobiliaria ISFX S.A.                        Inmobiliaria El Rosal LTDA.</t>
  </si>
  <si>
    <t xml:space="preserve">Américo Vespucio </t>
  </si>
  <si>
    <t>1350- 1264 1184- 1122 1076</t>
  </si>
  <si>
    <t>Equipamiento-Comercio</t>
  </si>
  <si>
    <t>Obra Nueva</t>
  </si>
  <si>
    <t>Av. Argentina</t>
  </si>
  <si>
    <t>136-1</t>
  </si>
  <si>
    <t>Constructora y Administradora  UNO S.A.</t>
  </si>
  <si>
    <t>399           Local 415</t>
  </si>
  <si>
    <t>Actividad Productiva</t>
  </si>
  <si>
    <t>Modificación</t>
  </si>
  <si>
    <t>399           Local 671</t>
  </si>
  <si>
    <t>Leonel Ibarra Lara</t>
  </si>
  <si>
    <t>Chañarcillo</t>
  </si>
  <si>
    <t>925-115</t>
  </si>
  <si>
    <t>Myriam Sanhueza Vega</t>
  </si>
  <si>
    <t>Montecasino</t>
  </si>
  <si>
    <t>2574-4</t>
  </si>
  <si>
    <t>Ampliación</t>
  </si>
  <si>
    <t>Nelson Coñoman Vásquez                          Carol Correa Garrido</t>
  </si>
  <si>
    <t xml:space="preserve">Polonia </t>
  </si>
  <si>
    <t>8402-23</t>
  </si>
  <si>
    <t>Viviendas  Económicas San Luis S.A.</t>
  </si>
  <si>
    <t>Cuatro Poniente</t>
  </si>
  <si>
    <t>Lote 1          S/N</t>
  </si>
  <si>
    <t>Pedro Morgado Soto</t>
  </si>
  <si>
    <t>7000-20</t>
  </si>
  <si>
    <t>7085-16</t>
  </si>
  <si>
    <t>Futaleufu</t>
  </si>
  <si>
    <t>Gladys Reyes Sánchez</t>
  </si>
  <si>
    <t>3445-8</t>
  </si>
  <si>
    <t>Equipamiento-Educación</t>
  </si>
  <si>
    <t>Magaly Quiero Castillo</t>
  </si>
  <si>
    <t>Policarpo Toro</t>
  </si>
  <si>
    <t>4026-31</t>
  </si>
  <si>
    <t>399           Local 19</t>
  </si>
  <si>
    <t>2220-1</t>
  </si>
  <si>
    <t>399           Local 17</t>
  </si>
  <si>
    <t>Pajaritos</t>
  </si>
  <si>
    <t>299-3</t>
  </si>
  <si>
    <t>Equipamiento-Salud</t>
  </si>
  <si>
    <t>Jorge Valdés Salinas</t>
  </si>
  <si>
    <t>Jorge Contador Bravo</t>
  </si>
  <si>
    <t>1298-8</t>
  </si>
  <si>
    <t>Jardines de Rinconada</t>
  </si>
  <si>
    <t>2771-27</t>
  </si>
  <si>
    <t>Walmart Chile Inmobiliaria S.A.</t>
  </si>
  <si>
    <t>1790           Local        1020- 1024</t>
  </si>
  <si>
    <t>42-13</t>
  </si>
  <si>
    <t>Renaico</t>
  </si>
  <si>
    <t>265-227</t>
  </si>
  <si>
    <t>Obra Menor</t>
  </si>
  <si>
    <t>Inmobiliaria Pocuro LTDA.</t>
  </si>
  <si>
    <t>Las Naciones</t>
  </si>
  <si>
    <t>1035-51</t>
  </si>
  <si>
    <t>Inmobiliaria Gama Delta S.A.</t>
  </si>
  <si>
    <t>El Bosque</t>
  </si>
  <si>
    <t>1035-2</t>
  </si>
  <si>
    <t>Carlos Casanova Sepúlveda</t>
  </si>
  <si>
    <t>Alaska</t>
  </si>
  <si>
    <t>8280-36</t>
  </si>
  <si>
    <t xml:space="preserve">18.760                     Res.Mod Nº82   Res.Mod Nº62   </t>
  </si>
  <si>
    <t>14-04-2011              28-09-2012   13-09-2013</t>
  </si>
  <si>
    <t>Inmobiliaria Nialem S.A.</t>
  </si>
  <si>
    <t xml:space="preserve">Cinco de Abril </t>
  </si>
  <si>
    <t>42-27</t>
  </si>
  <si>
    <t>582-9</t>
  </si>
  <si>
    <t xml:space="preserve">Cinco de Abril          Pasaje Gaspar </t>
  </si>
  <si>
    <t>Danitza Sekul Correa</t>
  </si>
  <si>
    <t xml:space="preserve">18.892                     Res.Mod Nº31    </t>
  </si>
  <si>
    <t>29-06-2012              29-05-2013</t>
  </si>
  <si>
    <t>Indumark</t>
  </si>
  <si>
    <t>Cerro Sombrero</t>
  </si>
  <si>
    <t>670-B</t>
  </si>
  <si>
    <t>925-186</t>
  </si>
  <si>
    <t xml:space="preserve">18.740                     Res.Mod Nº36  Res.Mod Nº82   </t>
  </si>
  <si>
    <t xml:space="preserve">17-01-2013              12-06-2013 06-12-2013 </t>
  </si>
  <si>
    <t>Subsecretaria de Redes Asistenciales</t>
  </si>
  <si>
    <t>Rinconada/Maipú/Olimpo</t>
  </si>
  <si>
    <t>1165-3</t>
  </si>
  <si>
    <t>Proyectos integrales de Construcción     Chile LTDA.</t>
  </si>
  <si>
    <t>Alicia Inostroza Yánez</t>
  </si>
  <si>
    <t>Carlos Jiménez Aguirre</t>
  </si>
  <si>
    <t>Julia Navarrete Gálvez</t>
  </si>
  <si>
    <t>Fabián Cortes Toro</t>
  </si>
  <si>
    <t>Empresa Curi S.A.</t>
  </si>
  <si>
    <t>Juan Herrera</t>
  </si>
  <si>
    <t xml:space="preserve">Pajaritos </t>
  </si>
  <si>
    <t>Equipamiento Salud</t>
  </si>
  <si>
    <t>Anteproyecto</t>
  </si>
  <si>
    <t>11890-2013</t>
  </si>
  <si>
    <t>Vicente Reyes</t>
  </si>
  <si>
    <t>Otros Equipamientos</t>
  </si>
  <si>
    <t>1873-2013</t>
  </si>
  <si>
    <t>Inmobiliaria Los Silos III Ltda.</t>
  </si>
  <si>
    <t xml:space="preserve">Manuel Mejias   </t>
  </si>
  <si>
    <t xml:space="preserve">Camino Vecinal </t>
  </si>
  <si>
    <t>Equipamiento Otros</t>
  </si>
  <si>
    <t xml:space="preserve">Subdivisión </t>
  </si>
  <si>
    <t>xxx</t>
  </si>
  <si>
    <t>Subsecretaria Redes de Redes Asistenciales (Proyecto Hospital de Maipú)</t>
  </si>
  <si>
    <t>Santiago Raby Pinto</t>
  </si>
  <si>
    <t>1120-2010</t>
  </si>
  <si>
    <t>Walmart Chile Inmobiliaria S.A</t>
  </si>
  <si>
    <t>Fernando Preca</t>
  </si>
  <si>
    <t>Camino Rinconada</t>
  </si>
  <si>
    <t>Equipamiento Comercio</t>
  </si>
  <si>
    <t>7440-2012</t>
  </si>
  <si>
    <t>Inmobiliaria Bellolio S.A</t>
  </si>
  <si>
    <t>Esquina Blanca</t>
  </si>
  <si>
    <t>10126-2013</t>
  </si>
  <si>
    <t>Rodolfo Miani Parlermo</t>
  </si>
  <si>
    <t>15595-2009</t>
  </si>
  <si>
    <t>Hugo Manríquez Mourgues</t>
  </si>
  <si>
    <t>42-46</t>
  </si>
  <si>
    <t>Permiso de Edificación</t>
  </si>
  <si>
    <t>Nelson Garate Moreno</t>
  </si>
  <si>
    <t>102-14</t>
  </si>
  <si>
    <t>Flavio Zecchetto Arata</t>
  </si>
  <si>
    <t>52-7</t>
  </si>
  <si>
    <t>Romina Prati Muñoz</t>
  </si>
  <si>
    <t>Debora Santa Maria Harcha</t>
  </si>
  <si>
    <t>Juan Errazuriz</t>
  </si>
  <si>
    <t>4213-35</t>
  </si>
  <si>
    <t>Permiso Obra Menor</t>
  </si>
  <si>
    <t>Santa Amanda</t>
  </si>
  <si>
    <t>288-51</t>
  </si>
  <si>
    <t>Gregory Muñoz Vergara</t>
  </si>
  <si>
    <t xml:space="preserve">El Potrero </t>
  </si>
  <si>
    <t>Youdi Quiu</t>
  </si>
  <si>
    <t>Miguel Fluckiger S.</t>
  </si>
  <si>
    <t>1833-80</t>
  </si>
  <si>
    <t xml:space="preserve">Teocrito </t>
  </si>
  <si>
    <t>7965-40</t>
  </si>
  <si>
    <t>Julio Antonio Fuica Lillo</t>
  </si>
  <si>
    <t>Alejandro Villagra Vera</t>
  </si>
  <si>
    <t>Fernando de Rosas</t>
  </si>
  <si>
    <t>3614-18</t>
  </si>
  <si>
    <t>233-60</t>
  </si>
  <si>
    <t>Urales</t>
  </si>
  <si>
    <t>653-2</t>
  </si>
  <si>
    <t>Guillermo Rojas Parra</t>
  </si>
  <si>
    <t>Juan Pablo Guerrero Sepúlveda</t>
  </si>
  <si>
    <t>Quinta Vergara</t>
  </si>
  <si>
    <t>7137-9</t>
  </si>
  <si>
    <t>Aries</t>
  </si>
  <si>
    <t>1483-2</t>
  </si>
  <si>
    <t>Miguel Rubio</t>
  </si>
  <si>
    <t>3141-29</t>
  </si>
  <si>
    <t>Lucila Lorena Urra Gonzalez</t>
  </si>
  <si>
    <t>Carolina Sepúlveda Hernández</t>
  </si>
  <si>
    <t>5900-19</t>
  </si>
  <si>
    <t>Fresia del Carmen Martínez Quiroz</t>
  </si>
  <si>
    <t>Maipú</t>
  </si>
  <si>
    <t>250-B</t>
  </si>
  <si>
    <t>213-95</t>
  </si>
  <si>
    <t>Flavio Josefo</t>
  </si>
  <si>
    <t>2660-5</t>
  </si>
  <si>
    <t>Mariano Pascual Vergara</t>
  </si>
  <si>
    <t xml:space="preserve">Aviadores </t>
  </si>
  <si>
    <t>1180-6</t>
  </si>
  <si>
    <t>Fernando Moratinos Pohl</t>
  </si>
  <si>
    <t>Roma</t>
  </si>
  <si>
    <t>252-10</t>
  </si>
  <si>
    <t>9.69</t>
  </si>
  <si>
    <t>Ronald Castillo García</t>
  </si>
  <si>
    <t>Erik Pavez Del Villar</t>
  </si>
  <si>
    <t>Franz Liszt</t>
  </si>
  <si>
    <t>1590-8</t>
  </si>
  <si>
    <t>VAIN S.A.</t>
  </si>
  <si>
    <t>Ernesto Valle Velarde</t>
  </si>
  <si>
    <t>Dos Norte</t>
  </si>
  <si>
    <t>2051-18</t>
  </si>
  <si>
    <t>Centenario</t>
  </si>
  <si>
    <t>112-23</t>
  </si>
  <si>
    <t>Maria Elena Neira Correa</t>
  </si>
  <si>
    <t>Carlos Ramírez González</t>
  </si>
  <si>
    <t>Lago Albano</t>
  </si>
  <si>
    <t>6061-10</t>
  </si>
  <si>
    <t>Equipamiento Educación</t>
  </si>
  <si>
    <t>Karina Zamorano Villarroel</t>
  </si>
  <si>
    <t>7144-27</t>
  </si>
  <si>
    <t>Inmobiliaria Trinitaria Ltda.</t>
  </si>
  <si>
    <t>Carlos Vial Ercilla</t>
  </si>
  <si>
    <t>Américo Vespucio</t>
  </si>
  <si>
    <t>3627-1</t>
  </si>
  <si>
    <t xml:space="preserve">Pedro Iriarte Gavilan </t>
  </si>
  <si>
    <t xml:space="preserve">Pumas </t>
  </si>
  <si>
    <t>263-7</t>
  </si>
  <si>
    <t>David Leiva Pardo</t>
  </si>
  <si>
    <t>Constructora y Administradora Uno S.A.</t>
  </si>
  <si>
    <t>Fernando Andunce Ugarte</t>
  </si>
  <si>
    <t xml:space="preserve">Cinco de Abril  </t>
  </si>
  <si>
    <t>198-11</t>
  </si>
  <si>
    <t>Juan Salinas Fernández</t>
  </si>
  <si>
    <t>San Martín</t>
  </si>
  <si>
    <t>107-16</t>
  </si>
  <si>
    <t>Chilenos</t>
  </si>
  <si>
    <t>8192-41</t>
  </si>
  <si>
    <t>Malal</t>
  </si>
  <si>
    <t>2507-2</t>
  </si>
  <si>
    <t>35.05</t>
  </si>
  <si>
    <t>Luis Valenzuela Pascal</t>
  </si>
  <si>
    <t>107-57</t>
  </si>
  <si>
    <t>Alex Inostroza Caamaño</t>
  </si>
  <si>
    <t>Alejandro Arancibia López</t>
  </si>
  <si>
    <t>Romanof</t>
  </si>
  <si>
    <t>3283-2</t>
  </si>
  <si>
    <t>Turquestan</t>
  </si>
  <si>
    <t>3065-7</t>
  </si>
  <si>
    <t xml:space="preserve">Capital Santiago Dublin </t>
  </si>
  <si>
    <t>4232-16</t>
  </si>
  <si>
    <t>Marcela Lamperein Encina</t>
  </si>
  <si>
    <t>Alcalde José Luis Infante Larraín</t>
  </si>
  <si>
    <t>6005-171</t>
  </si>
  <si>
    <t>Manuel Antonio Vidal Maureira</t>
  </si>
  <si>
    <t>Hugo David Pérez Herrera</t>
  </si>
  <si>
    <t>San Cayetano</t>
  </si>
  <si>
    <t>8274-11</t>
  </si>
  <si>
    <t>Constructora y Administradora Uno S. A.</t>
  </si>
  <si>
    <t>Juan Augusto Padilla Reyes</t>
  </si>
  <si>
    <t>Talcamavida</t>
  </si>
  <si>
    <t>2862-16</t>
  </si>
  <si>
    <t>María Inés Beyzaga Medel</t>
  </si>
  <si>
    <t>Federico Mistral</t>
  </si>
  <si>
    <t>Inversiones Punta Blanca SpA</t>
  </si>
  <si>
    <t>Diego Olguín Barraza</t>
  </si>
  <si>
    <t xml:space="preserve">Pajaritos   </t>
  </si>
  <si>
    <t>52-6</t>
  </si>
  <si>
    <t>Eduardo Pardo Miranda</t>
  </si>
  <si>
    <t>Totoral</t>
  </si>
  <si>
    <t>1199-1</t>
  </si>
  <si>
    <t>Mathias Klotz Germain</t>
  </si>
  <si>
    <t>185-23</t>
  </si>
  <si>
    <t>José Blanco G.</t>
  </si>
  <si>
    <t xml:space="preserve"> Américo Vespucio</t>
  </si>
  <si>
    <t>Patricio Ortiz Herrera</t>
  </si>
  <si>
    <t>Parque Central Poniente</t>
  </si>
  <si>
    <t>6082-12</t>
  </si>
  <si>
    <t>Comarca</t>
  </si>
  <si>
    <t>Mary Carmen Salinas</t>
  </si>
  <si>
    <t>Julio Otto Barrera</t>
  </si>
  <si>
    <t>Canal Beagle</t>
  </si>
  <si>
    <t>5493-26</t>
  </si>
  <si>
    <t>Cermira Rivas Ñancus</t>
  </si>
  <si>
    <t>Kant</t>
  </si>
  <si>
    <t>1719-6</t>
  </si>
  <si>
    <t>Panificadora Antuco Ltda.</t>
  </si>
  <si>
    <t xml:space="preserve">Oscar Figueroa Villa </t>
  </si>
  <si>
    <t>Rafael Riesco Bernales</t>
  </si>
  <si>
    <t>293-38</t>
  </si>
  <si>
    <t>Viera Fricova</t>
  </si>
  <si>
    <t>Carlos Jorquera Gonzalez</t>
  </si>
  <si>
    <t>El Vergel</t>
  </si>
  <si>
    <t>5953-01</t>
  </si>
  <si>
    <t>Guido Muñoz Peralta</t>
  </si>
  <si>
    <t>Parque Lo Gallo</t>
  </si>
  <si>
    <t>3491-42</t>
  </si>
  <si>
    <t>Luis Sierralta Villagran</t>
  </si>
  <si>
    <t>Presidente Gabriel Gonzalez Videla</t>
  </si>
  <si>
    <t>5134-24</t>
  </si>
  <si>
    <t>Ezio Verdugo Domic</t>
  </si>
  <si>
    <t>Lago Zenteno</t>
  </si>
  <si>
    <t>577-10</t>
  </si>
  <si>
    <t>Santa Marta</t>
  </si>
  <si>
    <t>1005-39</t>
  </si>
  <si>
    <t>Actividades Productivas</t>
  </si>
  <si>
    <t>Alejandra Valenzuela Johnson</t>
  </si>
  <si>
    <t>Juan Oliva Villanueva</t>
  </si>
  <si>
    <t>5168-1</t>
  </si>
  <si>
    <t>Christian Jopia Iriarte</t>
  </si>
  <si>
    <t>Inmobiliaria Brotec Icafal S.A</t>
  </si>
  <si>
    <t>Ricardo Judson Bilbao</t>
  </si>
  <si>
    <t>1201           1210-2341</t>
  </si>
  <si>
    <t>595         Lote 1B2  595         Lote 1A</t>
  </si>
  <si>
    <t>Banco Chile                             Emasa Equipos  y Maquinarias S.A.</t>
  </si>
  <si>
    <t>Constructora y Administradora Uno S. A. (Mall Arauco Maipú Sector G - Falabella)</t>
  </si>
  <si>
    <t>Inmobiliaria Flamengo Ltda.</t>
  </si>
  <si>
    <t>Rodrigo Montealegre</t>
  </si>
  <si>
    <t>La Estrella</t>
  </si>
  <si>
    <t>4243-1</t>
  </si>
  <si>
    <t>Inversiones Patagonia Homes Ltda.</t>
  </si>
  <si>
    <t>Asesorías e Inversiones Asbec Ltda.</t>
  </si>
  <si>
    <t>Constructora y Administradora Uno S.A</t>
  </si>
  <si>
    <t>xxxx</t>
  </si>
  <si>
    <t>Luz Navarrete Garrido</t>
  </si>
  <si>
    <t xml:space="preserve">El Viento </t>
  </si>
  <si>
    <t>2284-4</t>
  </si>
  <si>
    <t>Silvia Del Carmen           Henríquez Leal</t>
  </si>
  <si>
    <t>Karina Del Carmen                 Cubillos Larraguibel</t>
  </si>
  <si>
    <t>Hilda De Las Mercedes               Ortiz Tobar</t>
  </si>
  <si>
    <t>Sociedad Educacional                  El Redentor Ltda.</t>
  </si>
  <si>
    <t>Sociedad Comercial          Glavima Ltda.</t>
  </si>
  <si>
    <t>Juan Guadalupe Picon</t>
  </si>
  <si>
    <t>Eduardo Leiva                     (Más Estudio)</t>
  </si>
  <si>
    <t>1790      Local   2060-2064</t>
  </si>
  <si>
    <t>399       Local 544</t>
  </si>
  <si>
    <t>399          Local 545</t>
  </si>
  <si>
    <t>399       Local 11</t>
  </si>
  <si>
    <t>399       Local 557</t>
  </si>
  <si>
    <t>1948      Local 09</t>
  </si>
  <si>
    <t>399       Local       674-675</t>
  </si>
  <si>
    <t>399        Local 16</t>
  </si>
  <si>
    <t>399       Local 413</t>
  </si>
  <si>
    <t>3254-14  3254-15</t>
  </si>
  <si>
    <t>010-41</t>
  </si>
  <si>
    <t>Cinco de Abril</t>
  </si>
  <si>
    <t>Presidente       German Riesco</t>
  </si>
  <si>
    <t>1479-1483</t>
  </si>
  <si>
    <t>Freddy García Mamani</t>
  </si>
  <si>
    <t>Juan Francisco Pérez Méndez</t>
  </si>
  <si>
    <t>José Quezada Palma</t>
  </si>
  <si>
    <t>Pedro Rodríguez Rodríguez</t>
  </si>
  <si>
    <t>Océanos</t>
  </si>
  <si>
    <t>Claudio Santibáñez Faundez</t>
  </si>
  <si>
    <t>Magaly Del Carmen Pino Ibáñez</t>
  </si>
  <si>
    <t>José Tadeo Toro García</t>
  </si>
  <si>
    <t>Comercial Fénix Ltda.</t>
  </si>
  <si>
    <t>Matías Gonzalez Castro</t>
  </si>
  <si>
    <t>I. Municipalidad de Maipú</t>
  </si>
  <si>
    <t>Alexander Vásquez Muñoz</t>
  </si>
  <si>
    <t>Claudio Santibáñez Faundes</t>
  </si>
  <si>
    <t>Inmobiliaria Las Terrazas Ltda.</t>
  </si>
  <si>
    <t>Maria Angélica                           Aguirre Bermúdez</t>
  </si>
  <si>
    <t xml:space="preserve">Julio Ramírez Juacida </t>
  </si>
  <si>
    <t xml:space="preserve">Sofía </t>
  </si>
  <si>
    <t>Marcelo Andrés                         Salazar Bustamante</t>
  </si>
  <si>
    <t>Carlos Alejandro Silva Beltrán</t>
  </si>
  <si>
    <t>Christian  Darío                      Campos Montecinos</t>
  </si>
  <si>
    <t>Sebastián Osses Navarro</t>
  </si>
  <si>
    <t>Pablo Andrés Chandia Valenzuela</t>
  </si>
  <si>
    <t>Sergio Méndez Aburto</t>
  </si>
  <si>
    <t>Margarita Ríos Véliz</t>
  </si>
  <si>
    <t>Carlos Cortés Moyano</t>
  </si>
  <si>
    <t>Alejandro Andrés                 Rebolledo Sáez</t>
  </si>
  <si>
    <t>Rodrigo Hernán Salinas Olivera</t>
  </si>
  <si>
    <t>Marcelo Digmann Rodríguez</t>
  </si>
  <si>
    <t>Juan Pérez Méndez</t>
  </si>
  <si>
    <t>Evelyn García</t>
  </si>
  <si>
    <t>Alcázar Poniente</t>
  </si>
  <si>
    <t>Marta Lucia Gonzalez Cachón</t>
  </si>
  <si>
    <t>Claudio Santibáñez Faúndez</t>
  </si>
  <si>
    <t>Midel Bañados Velásquez</t>
  </si>
  <si>
    <t>Inmobiliaria e Inversiones Carmen y Victoria S. A.         (Local de comida rápida              DOMINO Maipú)</t>
  </si>
  <si>
    <t xml:space="preserve">18.889                   Res.Mod Nº74   </t>
  </si>
  <si>
    <t>11-06-2012              25-11-2013</t>
  </si>
  <si>
    <t>Inmobiliaria HCG Ltda.</t>
  </si>
  <si>
    <t>Jorge Alessandri</t>
  </si>
  <si>
    <t>S/N</t>
  </si>
  <si>
    <t>1195-151</t>
  </si>
  <si>
    <t>53-45</t>
  </si>
  <si>
    <t>Arquitectura y Construcción Gonzalo Puente</t>
  </si>
  <si>
    <t xml:space="preserve">Rinconada                         Maipú / Olimpo </t>
  </si>
  <si>
    <t>RESOLUCIONES MES DE DICIEMBRE 2013</t>
  </si>
  <si>
    <t>Parroquia Nuestra Señora  del Carmen de Maipú</t>
  </si>
  <si>
    <t>Espacio Centro Maipú SPA  Centro Medico "MEDS Maipú</t>
  </si>
  <si>
    <t>2200-8/ 2200-9/ 2200-10/ 2200-11/ 2200-12/</t>
  </si>
  <si>
    <t>1165-85</t>
  </si>
  <si>
    <t>7991-13</t>
  </si>
  <si>
    <t>enlace</t>
  </si>
  <si>
    <t>Link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</si>
</sst>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dd\-mm\-yyyy;@"/>
    <numFmt numFmtId="173" formatCode="&quot;$&quot;\ #,##0"/>
    <numFmt numFmtId="174" formatCode="0;[Red]0"/>
    <numFmt numFmtId="175" formatCode="#,##0.00;[Red]#,##0.00"/>
    <numFmt numFmtId="176" formatCode="#,##0;[Red]#,##0"/>
    <numFmt numFmtId="177" formatCode="dd\.mm\.yyyy"/>
    <numFmt numFmtId="178" formatCode="dd/mm/yy;@"/>
    <numFmt numFmtId="179" formatCode="mmm\-yyyy"/>
  </numFmts>
  <fonts count="46">
    <font>
      <sz val="10"/>
      <name val="Arial"/>
      <family val="0"/>
    </font>
    <font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sz val="6"/>
      <name val="Arial"/>
      <family val="2"/>
    </font>
    <font>
      <b/>
      <sz val="7"/>
      <color indexed="8"/>
      <name val="Arial"/>
      <family val="2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2" fontId="1" fillId="0" borderId="0" xfId="0" applyNumberFormat="1" applyFont="1" applyAlignment="1">
      <alignment horizontal="center" vertical="center" wrapText="1"/>
    </xf>
    <xf numFmtId="173" fontId="1" fillId="0" borderId="0" xfId="0" applyNumberFormat="1" applyFont="1" applyAlignment="1">
      <alignment horizontal="center" vertical="center" wrapText="1"/>
    </xf>
    <xf numFmtId="4" fontId="1" fillId="0" borderId="0" xfId="48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4" fontId="3" fillId="33" borderId="10" xfId="0" applyNumberFormat="1" applyFont="1" applyFill="1" applyBorder="1" applyAlignment="1">
      <alignment horizontal="center" vertical="center" wrapText="1"/>
    </xf>
    <xf numFmtId="174" fontId="3" fillId="33" borderId="11" xfId="0" applyNumberFormat="1" applyFont="1" applyFill="1" applyBorder="1" applyAlignment="1">
      <alignment horizontal="center" vertical="center" wrapText="1"/>
    </xf>
    <xf numFmtId="172" fontId="3" fillId="33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3" fontId="3" fillId="33" borderId="11" xfId="0" applyNumberFormat="1" applyFont="1" applyFill="1" applyBorder="1" applyAlignment="1">
      <alignment horizontal="center" vertical="center" wrapText="1"/>
    </xf>
    <xf numFmtId="173" fontId="3" fillId="33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74" fontId="4" fillId="0" borderId="13" xfId="0" applyNumberFormat="1" applyFont="1" applyBorder="1" applyAlignment="1" applyProtection="1">
      <alignment horizontal="center" vertical="center"/>
      <protection locked="0"/>
    </xf>
    <xf numFmtId="3" fontId="1" fillId="0" borderId="13" xfId="0" applyNumberFormat="1" applyFont="1" applyBorder="1" applyAlignment="1" applyProtection="1">
      <alignment horizontal="center" vertical="center"/>
      <protection locked="0"/>
    </xf>
    <xf numFmtId="174" fontId="1" fillId="0" borderId="13" xfId="0" applyNumberFormat="1" applyFont="1" applyBorder="1" applyAlignment="1" applyProtection="1">
      <alignment horizontal="center" vertical="center"/>
      <protection locked="0"/>
    </xf>
    <xf numFmtId="172" fontId="1" fillId="0" borderId="13" xfId="0" applyNumberFormat="1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173" fontId="1" fillId="0" borderId="13" xfId="0" applyNumberFormat="1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174" fontId="1" fillId="0" borderId="0" xfId="0" applyNumberFormat="1" applyFont="1" applyBorder="1" applyAlignment="1" applyProtection="1">
      <alignment horizontal="center" vertical="center"/>
      <protection locked="0"/>
    </xf>
    <xf numFmtId="172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3" fontId="1" fillId="0" borderId="0" xfId="0" applyNumberFormat="1" applyFont="1" applyBorder="1" applyAlignment="1" applyProtection="1">
      <alignment horizontal="center" vertical="center"/>
      <protection locked="0"/>
    </xf>
    <xf numFmtId="173" fontId="1" fillId="0" borderId="0" xfId="0" applyNumberFormat="1" applyFont="1" applyBorder="1" applyAlignment="1" applyProtection="1">
      <alignment horizontal="center" vertical="center"/>
      <protection locked="0"/>
    </xf>
    <xf numFmtId="175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172" fontId="6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172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45" applyFont="1" applyFill="1" applyBorder="1" applyAlignment="1" applyProtection="1">
      <alignment horizontal="center" vertical="center" wrapText="1"/>
      <protection/>
    </xf>
    <xf numFmtId="172" fontId="1" fillId="0" borderId="13" xfId="0" applyNumberFormat="1" applyFont="1" applyFill="1" applyBorder="1" applyAlignment="1">
      <alignment horizontal="center" vertical="center" wrapText="1"/>
    </xf>
    <xf numFmtId="176" fontId="1" fillId="0" borderId="13" xfId="45" applyNumberFormat="1" applyFont="1" applyFill="1" applyBorder="1" applyAlignment="1" applyProtection="1">
      <alignment horizontal="center" vertical="center" wrapText="1"/>
      <protection/>
    </xf>
    <xf numFmtId="0" fontId="1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77" fontId="1" fillId="0" borderId="13" xfId="0" applyNumberFormat="1" applyFont="1" applyFill="1" applyBorder="1" applyAlignment="1">
      <alignment horizontal="center" vertical="center" wrapText="1"/>
    </xf>
    <xf numFmtId="0" fontId="1" fillId="0" borderId="0" xfId="45" applyFont="1" applyFill="1" applyBorder="1" applyAlignment="1" applyProtection="1">
      <alignment horizontal="center" vertical="center" wrapText="1"/>
      <protection/>
    </xf>
    <xf numFmtId="172" fontId="1" fillId="0" borderId="0" xfId="0" applyNumberFormat="1" applyFont="1" applyFill="1" applyBorder="1" applyAlignment="1">
      <alignment horizontal="center" vertical="center" wrapText="1"/>
    </xf>
    <xf numFmtId="176" fontId="1" fillId="0" borderId="0" xfId="45" applyNumberFormat="1" applyFont="1" applyFill="1" applyBorder="1" applyAlignment="1" applyProtection="1">
      <alignment horizontal="center" vertical="center" wrapText="1"/>
      <protection/>
    </xf>
    <xf numFmtId="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 horizontal="center" vertical="center" wrapText="1"/>
    </xf>
    <xf numFmtId="4" fontId="3" fillId="33" borderId="14" xfId="0" applyNumberFormat="1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4" fontId="1" fillId="0" borderId="0" xfId="0" applyNumberFormat="1" applyFont="1" applyFill="1" applyBorder="1" applyAlignment="1">
      <alignment horizontal="center" vertical="center" wrapText="1"/>
    </xf>
    <xf numFmtId="178" fontId="4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72" fontId="4" fillId="33" borderId="11" xfId="0" applyNumberFormat="1" applyFont="1" applyFill="1" applyBorder="1" applyAlignment="1">
      <alignment horizontal="center" vertical="center" wrapText="1"/>
    </xf>
    <xf numFmtId="3" fontId="4" fillId="33" borderId="11" xfId="0" applyNumberFormat="1" applyFont="1" applyFill="1" applyBorder="1" applyAlignment="1">
      <alignment horizontal="center" vertical="center" wrapText="1"/>
    </xf>
    <xf numFmtId="4" fontId="4" fillId="33" borderId="14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172" fontId="4" fillId="0" borderId="13" xfId="0" applyNumberFormat="1" applyFont="1" applyFill="1" applyBorder="1" applyAlignment="1">
      <alignment horizontal="center" vertical="center" wrapText="1"/>
    </xf>
    <xf numFmtId="172" fontId="4" fillId="0" borderId="15" xfId="0" applyNumberFormat="1" applyFont="1" applyFill="1" applyBorder="1" applyAlignment="1">
      <alignment horizontal="center" vertical="center" wrapText="1"/>
    </xf>
    <xf numFmtId="17" fontId="1" fillId="0" borderId="13" xfId="0" applyNumberFormat="1" applyFont="1" applyBorder="1" applyAlignment="1" applyProtection="1">
      <alignment horizontal="center" vertical="center"/>
      <protection locked="0"/>
    </xf>
    <xf numFmtId="3" fontId="4" fillId="0" borderId="13" xfId="0" applyNumberFormat="1" applyFont="1" applyBorder="1" applyAlignment="1" applyProtection="1">
      <alignment horizontal="center" vertical="center"/>
      <protection locked="0"/>
    </xf>
    <xf numFmtId="0" fontId="4" fillId="0" borderId="13" xfId="45" applyFont="1" applyFill="1" applyBorder="1" applyAlignment="1" applyProtection="1">
      <alignment horizontal="center" vertical="center" wrapText="1"/>
      <protection/>
    </xf>
    <xf numFmtId="174" fontId="1" fillId="0" borderId="16" xfId="0" applyNumberFormat="1" applyFont="1" applyBorder="1" applyAlignment="1" applyProtection="1">
      <alignment horizontal="center" vertical="center"/>
      <protection locked="0"/>
    </xf>
    <xf numFmtId="172" fontId="1" fillId="0" borderId="16" xfId="0" applyNumberFormat="1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3" fontId="1" fillId="0" borderId="16" xfId="0" applyNumberFormat="1" applyFont="1" applyBorder="1" applyAlignment="1" applyProtection="1">
      <alignment horizontal="center" vertical="center"/>
      <protection locked="0"/>
    </xf>
    <xf numFmtId="173" fontId="1" fillId="0" borderId="16" xfId="0" applyNumberFormat="1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1" fontId="1" fillId="0" borderId="13" xfId="0" applyNumberFormat="1" applyFont="1" applyBorder="1" applyAlignment="1" applyProtection="1">
      <alignment horizontal="center" vertical="center" wrapText="1"/>
      <protection locked="0"/>
    </xf>
    <xf numFmtId="17" fontId="1" fillId="0" borderId="0" xfId="0" applyNumberFormat="1" applyFont="1" applyAlignment="1">
      <alignment horizontal="center" vertical="center" wrapText="1"/>
    </xf>
    <xf numFmtId="4" fontId="3" fillId="33" borderId="14" xfId="48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4" fontId="1" fillId="0" borderId="13" xfId="0" applyNumberFormat="1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4" fontId="3" fillId="0" borderId="14" xfId="48" applyNumberFormat="1" applyFont="1" applyFill="1" applyBorder="1" applyAlignment="1">
      <alignment horizontal="center" vertical="center" wrapText="1"/>
    </xf>
    <xf numFmtId="4" fontId="3" fillId="0" borderId="19" xfId="48" applyNumberFormat="1" applyFont="1" applyFill="1" applyBorder="1" applyAlignment="1">
      <alignment horizontal="center" vertical="center" wrapText="1"/>
    </xf>
    <xf numFmtId="4" fontId="3" fillId="0" borderId="0" xfId="48" applyNumberFormat="1" applyFont="1" applyFill="1" applyBorder="1" applyAlignment="1">
      <alignment horizontal="center" vertical="center" wrapText="1"/>
    </xf>
    <xf numFmtId="4" fontId="3" fillId="33" borderId="20" xfId="48" applyNumberFormat="1" applyFont="1" applyFill="1" applyBorder="1" applyAlignment="1">
      <alignment horizontal="center" vertical="center" wrapText="1"/>
    </xf>
    <xf numFmtId="175" fontId="1" fillId="0" borderId="18" xfId="0" applyNumberFormat="1" applyFont="1" applyBorder="1" applyAlignment="1" applyProtection="1">
      <alignment horizontal="center" vertical="center"/>
      <protection locked="0"/>
    </xf>
    <xf numFmtId="4" fontId="1" fillId="0" borderId="18" xfId="0" applyNumberFormat="1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4" fontId="8" fillId="0" borderId="22" xfId="45" applyNumberFormat="1" applyFill="1" applyBorder="1" applyAlignment="1" applyProtection="1">
      <alignment horizontal="center" vertical="center" wrapText="1"/>
      <protection/>
    </xf>
    <xf numFmtId="4" fontId="8" fillId="0" borderId="15" xfId="45" applyNumberFormat="1" applyFill="1" applyBorder="1" applyAlignment="1" applyProtection="1">
      <alignment horizontal="center" vertical="center" wrapText="1"/>
      <protection/>
    </xf>
    <xf numFmtId="4" fontId="8" fillId="0" borderId="23" xfId="45" applyNumberFormat="1" applyFill="1" applyBorder="1" applyAlignment="1" applyProtection="1">
      <alignment horizontal="center" vertical="center" wrapText="1"/>
      <protection/>
    </xf>
    <xf numFmtId="4" fontId="8" fillId="0" borderId="14" xfId="45" applyNumberFormat="1" applyFill="1" applyBorder="1" applyAlignment="1" applyProtection="1">
      <alignment horizontal="center" vertical="center" wrapText="1"/>
      <protection/>
    </xf>
    <xf numFmtId="4" fontId="8" fillId="0" borderId="13" xfId="45" applyNumberForma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428625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277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11</xdr:col>
      <xdr:colOff>666750</xdr:colOff>
      <xdr:row>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9153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13</xdr:col>
      <xdr:colOff>390525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9915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maipu.cl/wp-content/uploads/2014/01/ActR_permisos_18980_12_2013.pdf" TargetMode="External" /><Relationship Id="rId2" Type="http://schemas.openxmlformats.org/officeDocument/2006/relationships/hyperlink" Target="http://www.transparenciamaipu.cl/wp-content/uploads/2014/01/ActR_permisos_18981_12_2013.pdf" TargetMode="External" /><Relationship Id="rId3" Type="http://schemas.openxmlformats.org/officeDocument/2006/relationships/hyperlink" Target="http://www.transparenciamaipu.cl/wp-content/uploads/2014/01/ActR_permisos_18982_12_2013.pdf" TargetMode="External" /><Relationship Id="rId4" Type="http://schemas.openxmlformats.org/officeDocument/2006/relationships/hyperlink" Target="http://www.transparenciamaipu.cl/wp-content/uploads/2014/01/ActR_permisos_18983_12_2013.pdf" TargetMode="External" /><Relationship Id="rId5" Type="http://schemas.openxmlformats.org/officeDocument/2006/relationships/hyperlink" Target="http://www.transparenciamaipu.cl/wp-content/uploads/2014/01/ActR_permisos_36394_12_2013.pdf" TargetMode="External" /><Relationship Id="rId6" Type="http://schemas.openxmlformats.org/officeDocument/2006/relationships/hyperlink" Target="http://www.transparenciamaipu.cl/wp-content/uploads/2014/01/ActR_permisos_36395_12_2013.pdf" TargetMode="External" /><Relationship Id="rId7" Type="http://schemas.openxmlformats.org/officeDocument/2006/relationships/hyperlink" Target="http://www.transparenciamaipu.cl/wp-content/uploads/2014/01/ActR_permisos_36396_12_2013.pdf" TargetMode="External" /><Relationship Id="rId8" Type="http://schemas.openxmlformats.org/officeDocument/2006/relationships/hyperlink" Target="http://www.transparenciamaipu.cl/wp-content/uploads/2014/01/ActR_permisos_36397_12_2013.pdf" TargetMode="External" /><Relationship Id="rId9" Type="http://schemas.openxmlformats.org/officeDocument/2006/relationships/hyperlink" Target="http://www.transparenciamaipu.cl/wp-content/uploads/2014/01/ActR_permisos_36398_12_2013.pdf" TargetMode="External" /><Relationship Id="rId10" Type="http://schemas.openxmlformats.org/officeDocument/2006/relationships/hyperlink" Target="http://www.transparenciamaipu.cl/wp-content/uploads/2014/01/ActR_permisos_36399_12_2013.pdf" TargetMode="External" /><Relationship Id="rId11" Type="http://schemas.openxmlformats.org/officeDocument/2006/relationships/hyperlink" Target="http://www.transparenciamaipu.cl/wp-content/uploads/2014/01/ActR_permisos_36400_12_2013.pdf" TargetMode="External" /><Relationship Id="rId12" Type="http://schemas.openxmlformats.org/officeDocument/2006/relationships/hyperlink" Target="http://www.transparenciamaipu.cl/wp-content/uploads/2014/01/ActR_permisos_36401_12_2013.pdf" TargetMode="External" /><Relationship Id="rId13" Type="http://schemas.openxmlformats.org/officeDocument/2006/relationships/hyperlink" Target="http://www.transparenciamaipu.cl/wp-content/uploads/2014/01/ActR_permisos_36402_12_2013.pdf" TargetMode="External" /><Relationship Id="rId14" Type="http://schemas.openxmlformats.org/officeDocument/2006/relationships/hyperlink" Target="http://www.transparenciamaipu.cl/wp-content/uploads/2014/01/ActR_permisos_36403_12_2013.pdf" TargetMode="External" /><Relationship Id="rId15" Type="http://schemas.openxmlformats.org/officeDocument/2006/relationships/hyperlink" Target="http://www.transparenciamaipu.cl/wp-content/uploads/2014/01/ActR_permisos_36404_12_2013.pdf" TargetMode="External" /><Relationship Id="rId16" Type="http://schemas.openxmlformats.org/officeDocument/2006/relationships/hyperlink" Target="http://www.transparenciamaipu.cl/wp-content/uploads/2014/01/ActR_permisos_36405_12_2013.pdf" TargetMode="External" /><Relationship Id="rId17" Type="http://schemas.openxmlformats.org/officeDocument/2006/relationships/hyperlink" Target="http://www.transparenciamaipu.cl/wp-content/uploads/2014/01/ActR_permisos_36406_12_2013.pdf" TargetMode="External" /><Relationship Id="rId18" Type="http://schemas.openxmlformats.org/officeDocument/2006/relationships/hyperlink" Target="http://www.transparenciamaipu.cl/wp-content/uploads/2014/01/ActR_permisos_36407_12_2013.pdf" TargetMode="External" /><Relationship Id="rId19" Type="http://schemas.openxmlformats.org/officeDocument/2006/relationships/hyperlink" Target="http://www.transparenciamaipu.cl/wp-content/uploads/2014/01/ActR_permisos_36408_12_2013.pdf" TargetMode="External" /><Relationship Id="rId20" Type="http://schemas.openxmlformats.org/officeDocument/2006/relationships/hyperlink" Target="http://www.transparenciamaipu.cl/wp-content/uploads/2014/01/ActR_permisos_36409_12_2013.pdf" TargetMode="External" /><Relationship Id="rId21" Type="http://schemas.openxmlformats.org/officeDocument/2006/relationships/hyperlink" Target="http://www.transparenciamaipu.cl/wp-content/uploads/2014/01/ActR_permisos_36410_12_2013.pdf" TargetMode="External" /><Relationship Id="rId22" Type="http://schemas.openxmlformats.org/officeDocument/2006/relationships/hyperlink" Target="http://www.transparenciamaipu.cl/wp-content/uploads/2014/01/ActR_permisos_36411_12_2013.pdf" TargetMode="External" /><Relationship Id="rId23" Type="http://schemas.openxmlformats.org/officeDocument/2006/relationships/hyperlink" Target="http://www.transparenciamaipu.cl/wp-content/uploads/2014/01/ActR_permisos_36412_12_2013.pdf" TargetMode="External" /><Relationship Id="rId24" Type="http://schemas.openxmlformats.org/officeDocument/2006/relationships/hyperlink" Target="http://www.transparenciamaipu.cl/wp-content/uploads/2014/01/ActR_permisos_36413_12_2013.pdf" TargetMode="External" /><Relationship Id="rId25" Type="http://schemas.openxmlformats.org/officeDocument/2006/relationships/hyperlink" Target="http://www.transparenciamaipu.cl/wp-content/uploads/2014/01/ActR_permisos_36414_12_2013.pdf" TargetMode="External" /><Relationship Id="rId26" Type="http://schemas.openxmlformats.org/officeDocument/2006/relationships/hyperlink" Target="http://www.transparenciamaipu.cl/wp-content/uploads/2014/01/ActR_permisos_36415_12_2013.pdf" TargetMode="External" /><Relationship Id="rId27" Type="http://schemas.openxmlformats.org/officeDocument/2006/relationships/hyperlink" Target="http://www.transparenciamaipu.cl/wp-content/uploads/2014/01/ActR_permisos_36416_12_2013.pdf" TargetMode="External" /><Relationship Id="rId28" Type="http://schemas.openxmlformats.org/officeDocument/2006/relationships/hyperlink" Target="http://www.transparenciamaipu.cl/wp-content/uploads/2014/01/ActR_permisos_36418_12_2013.pdf" TargetMode="External" /><Relationship Id="rId29" Type="http://schemas.openxmlformats.org/officeDocument/2006/relationships/hyperlink" Target="http://www.transparenciamaipu.cl/wp-content/uploads/2014/01/ActR_permisos_36417_12_2013.pdf" TargetMode="External" /><Relationship Id="rId30" Type="http://schemas.openxmlformats.org/officeDocument/2006/relationships/hyperlink" Target="http://www.transparenciamaipu.cl/wp-content/uploads/2014/01/ActR_permisos_36419_12_2013.pdf" TargetMode="External" /><Relationship Id="rId31" Type="http://schemas.openxmlformats.org/officeDocument/2006/relationships/hyperlink" Target="http://www.transparenciamaipu.cl/wp-content/uploads/2014/01/ActR_permisos_36420_12_2013.pdf" TargetMode="External" /><Relationship Id="rId32" Type="http://schemas.openxmlformats.org/officeDocument/2006/relationships/hyperlink" Target="http://www.transparenciamaipu.cl/wp-content/uploads/2014/01/ActR_permisos_36421_12_2013.pdf" TargetMode="External" /><Relationship Id="rId33" Type="http://schemas.openxmlformats.org/officeDocument/2006/relationships/hyperlink" Target="http://www.transparenciamaipu.cl/wp-content/uploads/2014/01/ActR_permisos_36422_12_2013.pdf" TargetMode="External" /><Relationship Id="rId34" Type="http://schemas.openxmlformats.org/officeDocument/2006/relationships/hyperlink" Target="http://www.transparenciamaipu.cl/wp-content/uploads/2014/01/ActR_permisos_36423_12_2013.pdf" TargetMode="External" /><Relationship Id="rId35" Type="http://schemas.openxmlformats.org/officeDocument/2006/relationships/hyperlink" Target="http://www.transparenciamaipu.cl/wp-content/uploads/2014/01/ActR_permisos_36424_12_2013.pdf" TargetMode="External" /><Relationship Id="rId36" Type="http://schemas.openxmlformats.org/officeDocument/2006/relationships/hyperlink" Target="http://www.transparenciamaipu.cl/wp-content/uploads/2014/01/ActR_permisos_36425_12_2013.pdf" TargetMode="External" /><Relationship Id="rId37" Type="http://schemas.openxmlformats.org/officeDocument/2006/relationships/hyperlink" Target="http://www.transparenciamaipu.cl/wp-content/uploads/2014/01/ActR_permisos_36426_12_2013.pdf" TargetMode="External" /><Relationship Id="rId38" Type="http://schemas.openxmlformats.org/officeDocument/2006/relationships/hyperlink" Target="http://www.transparenciamaipu.cl/wp-content/uploads/2014/01/ActR_permisos_36427_12_2013.pdf" TargetMode="External" /><Relationship Id="rId39" Type="http://schemas.openxmlformats.org/officeDocument/2006/relationships/hyperlink" Target="http://www.transparenciamaipu.cl/wp-content/uploads/2014/01/ActR_permisos_36428_12_2013.pdf" TargetMode="External" /><Relationship Id="rId40" Type="http://schemas.openxmlformats.org/officeDocument/2006/relationships/hyperlink" Target="http://www.transparenciamaipu.cl/wp-content/uploads/2014/01/ActR_permisos_36429_12_2013.pdf" TargetMode="External" /><Relationship Id="rId41" Type="http://schemas.openxmlformats.org/officeDocument/2006/relationships/hyperlink" Target="http://www.transparenciamaipu.cl/wp-content/uploads/2014/01/ActR_permisos_36430_12_2013.pdf" TargetMode="External" /><Relationship Id="rId42" Type="http://schemas.openxmlformats.org/officeDocument/2006/relationships/hyperlink" Target="http://www.transparenciamaipu.cl/wp-content/uploads/2014/01/ActR_permisos_36431_12_2013.pdf" TargetMode="External" /><Relationship Id="rId43" Type="http://schemas.openxmlformats.org/officeDocument/2006/relationships/hyperlink" Target="http://www.transparenciamaipu.cl/wp-content/uploads/2014/01/ActR_permisos_36432_12_2013.pdf" TargetMode="External" /><Relationship Id="rId44" Type="http://schemas.openxmlformats.org/officeDocument/2006/relationships/hyperlink" Target="http://www.transparenciamaipu.cl/wp-content/uploads/2014/01/ActR_permisos_36433_12_2013.pdf" TargetMode="External" /><Relationship Id="rId45" Type="http://schemas.openxmlformats.org/officeDocument/2006/relationships/hyperlink" Target="http://www.transparenciamaipu.cl/wp-content/uploads/2014/01/ActR_permisos_36434_12_2013.pdf" TargetMode="External" /><Relationship Id="rId46" Type="http://schemas.openxmlformats.org/officeDocument/2006/relationships/hyperlink" Target="http://www.transparenciamaipu.cl/wp-content/uploads/2014/01/ActR_permisos_36435_12_2013.pdf" TargetMode="External" /><Relationship Id="rId47" Type="http://schemas.openxmlformats.org/officeDocument/2006/relationships/hyperlink" Target="http://www.transparenciamaipu.cl/wp-content/uploads/2014/01/ActR_permisos_36436_12_2013.pdf" TargetMode="External" /><Relationship Id="rId48" Type="http://schemas.openxmlformats.org/officeDocument/2006/relationships/hyperlink" Target="http://www.transparenciamaipu.cl/wp-content/uploads/2014/01/ActR_permisos_36437_12_2013.pdf" TargetMode="External" /><Relationship Id="rId49" Type="http://schemas.openxmlformats.org/officeDocument/2006/relationships/hyperlink" Target="http://www.transparenciamaipu.cl/wp-content/uploads/2014/01/ActR_permisos_36438_12_2013.pdf" TargetMode="External" /><Relationship Id="rId50" Type="http://schemas.openxmlformats.org/officeDocument/2006/relationships/hyperlink" Target="http://www.transparenciamaipu.cl/wp-content/uploads/2014/01/ActR_permisos_36439_12_2013.pdf" TargetMode="External" /><Relationship Id="rId51" Type="http://schemas.openxmlformats.org/officeDocument/2006/relationships/hyperlink" Target="http://www.transparenciamaipu.cl/wp-content/uploads/2014/01/ActR_permisos_36440_12_2013.pdf" TargetMode="External" /><Relationship Id="rId52" Type="http://schemas.openxmlformats.org/officeDocument/2006/relationships/hyperlink" Target="http://www.transparenciamaipu.cl/wp-content/uploads/2014/01/ActR_permisos_36441_12_2013.pdf" TargetMode="External" /><Relationship Id="rId53" Type="http://schemas.openxmlformats.org/officeDocument/2006/relationships/hyperlink" Target="http://www.transparenciamaipu.cl/wp-content/uploads/2014/01/ActR_permisos_36442_12_2013.pdf" TargetMode="External" /><Relationship Id="rId54" Type="http://schemas.openxmlformats.org/officeDocument/2006/relationships/hyperlink" Target="http://www.transparenciamaipu.cl/wp-content/uploads/2014/01/ActR_permisos_36443_12_2013.pdf" TargetMode="External" /><Relationship Id="rId55" Type="http://schemas.openxmlformats.org/officeDocument/2006/relationships/hyperlink" Target="http://www.transparenciamaipu.cl/wp-content/uploads/2014/01/ActR_permisos_36444_12_2013.pdf" TargetMode="External" /><Relationship Id="rId56" Type="http://schemas.openxmlformats.org/officeDocument/2006/relationships/hyperlink" Target="http://www.transparenciamaipu.cl/wp-content/uploads/2014/01/ActR_permisos_36445_12_2013.pdf" TargetMode="External" /><Relationship Id="rId57" Type="http://schemas.openxmlformats.org/officeDocument/2006/relationships/hyperlink" Target="http://www.transparenciamaipu.cl/wp-content/uploads/2014/01/ActR_permisos_36446_12_2013.pdf" TargetMode="External" /><Relationship Id="rId58" Type="http://schemas.openxmlformats.org/officeDocument/2006/relationships/hyperlink" Target="http://www.transparenciamaipu.cl/wp-content/uploads/2014/01/ActR_permisos_36447_12_2013.pdf" TargetMode="External" /><Relationship Id="rId59" Type="http://schemas.openxmlformats.org/officeDocument/2006/relationships/hyperlink" Target="http://www.transparenciamaipu.cl/wp-content/uploads/2014/01/ActR_permisos_36448_12_2013.pdf" TargetMode="External" /><Relationship Id="rId60" Type="http://schemas.openxmlformats.org/officeDocument/2006/relationships/hyperlink" Target="http://www.transparenciamaipu.cl/wp-content/uploads/2014/01/ActR_permisos_36449_12_2013.pdf" TargetMode="External" /><Relationship Id="rId61" Type="http://schemas.openxmlformats.org/officeDocument/2006/relationships/hyperlink" Target="http://www.transparenciamaipu.cl/wp-content/uploads/2014/01/ActR_permisos_36450_12_2013.pdf" TargetMode="External" /><Relationship Id="rId62" Type="http://schemas.openxmlformats.org/officeDocument/2006/relationships/hyperlink" Target="http://www.transparenciamaipu.cl/wp-content/uploads/2014/01/ActR_permisos_36451_12_2013.pdf" TargetMode="External" /><Relationship Id="rId63" Type="http://schemas.openxmlformats.org/officeDocument/2006/relationships/hyperlink" Target="http://www.transparenciamaipu.cl/wp-content/uploads/2014/01/ActR_permisos_36452_12_2013.pdf" TargetMode="External" /><Relationship Id="rId64" Type="http://schemas.openxmlformats.org/officeDocument/2006/relationships/hyperlink" Target="http://www.transparenciamaipu.cl/wp-content/uploads/2014/01/ActR_permisos_36453_12_2013.pdf" TargetMode="External" /><Relationship Id="rId65" Type="http://schemas.openxmlformats.org/officeDocument/2006/relationships/drawing" Target="../drawings/drawing1.xml" /><Relationship Id="rId6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maipu.cl/wp-content/uploads/2014/01/ActR_recepciones_18173_231_12_2013.pdf" TargetMode="External" /><Relationship Id="rId2" Type="http://schemas.openxmlformats.org/officeDocument/2006/relationships/hyperlink" Target="http://www.transparenciamaipu.cl/wp-content/uploads/2014/01/ActR_recepciones_18384_227_12_2013.pdf" TargetMode="External" /><Relationship Id="rId3" Type="http://schemas.openxmlformats.org/officeDocument/2006/relationships/hyperlink" Target="http://www.transparenciamaipu.cl/wp-content/uploads/2014/01/ActR_recepciones_18440_223_12_2013.pdf" TargetMode="External" /><Relationship Id="rId4" Type="http://schemas.openxmlformats.org/officeDocument/2006/relationships/hyperlink" Target="http://www.transparenciamaipu.cl/wp-content/uploads/2014/01/ActR_recepciones_18740_229_12_2013.pdf" TargetMode="External" /><Relationship Id="rId5" Type="http://schemas.openxmlformats.org/officeDocument/2006/relationships/hyperlink" Target="http://www.transparenciamaipu.cl/wp-content/uploads/2014/01/ActR_recepciones_18760_247_12_2013.pdf" TargetMode="External" /><Relationship Id="rId6" Type="http://schemas.openxmlformats.org/officeDocument/2006/relationships/hyperlink" Target="http://www.transparenciamaipu.cl/wp-content/uploads/2014/01/ActR_recepciones_18764_245_12_2013.pdf" TargetMode="External" /><Relationship Id="rId7" Type="http://schemas.openxmlformats.org/officeDocument/2006/relationships/hyperlink" Target="http://www.transparenciamaipu.cl/wp-content/uploads/2014/01/ActR_recepciones_18858_224_12_2013.pdf" TargetMode="External" /><Relationship Id="rId8" Type="http://schemas.openxmlformats.org/officeDocument/2006/relationships/hyperlink" Target="http://www.transparenciamaipu.cl/wp-content/uploads/2014/01/ActR_recepciones_18889_250_12_2013.pdf" TargetMode="External" /><Relationship Id="rId9" Type="http://schemas.openxmlformats.org/officeDocument/2006/relationships/hyperlink" Target="http://www.transparenciamaipu.cl/wp-content/uploads/2014/01/ActR_recepciones_18892_249_12_2013.pdf" TargetMode="External" /><Relationship Id="rId10" Type="http://schemas.openxmlformats.org/officeDocument/2006/relationships/hyperlink" Target="http://www.transparenciamaipu.cl/wp-content/uploads/2014/01/ActR_recepciones_18898_244_12_2013.pdf" TargetMode="External" /><Relationship Id="rId11" Type="http://schemas.openxmlformats.org/officeDocument/2006/relationships/hyperlink" Target="http://www.transparenciamaipu.cl/wp-content/uploads/2014/01/ActR_recepciones_32162_235_12_2013.pdf" TargetMode="External" /><Relationship Id="rId12" Type="http://schemas.openxmlformats.org/officeDocument/2006/relationships/hyperlink" Target="http://www.transparenciamaipu.cl/wp-content/uploads/2014/01/ActR_recepciones_32247_233_12_2013.pdf" TargetMode="External" /><Relationship Id="rId13" Type="http://schemas.openxmlformats.org/officeDocument/2006/relationships/hyperlink" Target="http://www.transparenciamaipu.cl/wp-content/uploads/2014/01/ActR_recepciones_35040_243_12_2013.pdf" TargetMode="External" /><Relationship Id="rId14" Type="http://schemas.openxmlformats.org/officeDocument/2006/relationships/hyperlink" Target="http://www.transparenciamaipu.cl/wp-content/uploads/2014/01/ActR_recepciones_35463_228_12_2013.pdf" TargetMode="External" /><Relationship Id="rId15" Type="http://schemas.openxmlformats.org/officeDocument/2006/relationships/hyperlink" Target="http://www.transparenciamaipu.cl/wp-content/uploads/2014/01/ActR_recepciones_36003_240_12_2013.pdf" TargetMode="External" /><Relationship Id="rId16" Type="http://schemas.openxmlformats.org/officeDocument/2006/relationships/hyperlink" Target="http://www.transparenciamaipu.cl/wp-content/uploads/2014/01/ActR_recepciones_36029_246_12_2013.pdf" TargetMode="External" /><Relationship Id="rId17" Type="http://schemas.openxmlformats.org/officeDocument/2006/relationships/hyperlink" Target="http://www.transparenciamaipu.cl/wp-content/uploads/2014/01/ActR_recepciones_36045_248_12_2013.pdf" TargetMode="External" /><Relationship Id="rId18" Type="http://schemas.openxmlformats.org/officeDocument/2006/relationships/hyperlink" Target="http://www.transparenciamaipu.cl/wp-content/uploads/2014/01/ActR_recepciones_36069_230_12_2013.pdf" TargetMode="External" /><Relationship Id="rId19" Type="http://schemas.openxmlformats.org/officeDocument/2006/relationships/hyperlink" Target="http://www.transparenciamaipu.cl/wp-content/uploads/2014/01/ActR_recepciones_36099_237_12_2013.pdf" TargetMode="External" /><Relationship Id="rId20" Type="http://schemas.openxmlformats.org/officeDocument/2006/relationships/hyperlink" Target="http://www.transparenciamaipu.cl/wp-content/uploads/2014/01/ActR_recepciones_36150_226_12_2013.pdf" TargetMode="External" /><Relationship Id="rId21" Type="http://schemas.openxmlformats.org/officeDocument/2006/relationships/hyperlink" Target="http://www.transparenciamaipu.cl/wp-content/uploads/2014/01/ActR_recepciones_36170_236_12_2013.pdf" TargetMode="External" /><Relationship Id="rId22" Type="http://schemas.openxmlformats.org/officeDocument/2006/relationships/hyperlink" Target="http://www.transparenciamaipu.cl/wp-content/uploads/2014/01/ActR_recepciones_36243_239_12_2013.pdf" TargetMode="External" /><Relationship Id="rId23" Type="http://schemas.openxmlformats.org/officeDocument/2006/relationships/hyperlink" Target="http://www.transparenciamaipu.cl/wp-content/uploads/2014/01/ActR_recepciones_36255_234_12_2013.pdf" TargetMode="External" /><Relationship Id="rId24" Type="http://schemas.openxmlformats.org/officeDocument/2006/relationships/hyperlink" Target="http://www.transparenciamaipu.cl/wp-content/uploads/2014/01/ActR_recepciones_36256_241_12_2013.pdf" TargetMode="External" /><Relationship Id="rId25" Type="http://schemas.openxmlformats.org/officeDocument/2006/relationships/hyperlink" Target="http://www.transparenciamaipu.cl/wp-content/uploads/2014/01/ActR_recepciones_36271_232_12_2013.pdf" TargetMode="External" /><Relationship Id="rId26" Type="http://schemas.openxmlformats.org/officeDocument/2006/relationships/hyperlink" Target="http://www.transparenciamaipu.cl/wp-content/uploads/2014/01/ActR_recepciones_36334_225_12_2013.pdf" TargetMode="External" /><Relationship Id="rId27" Type="http://schemas.openxmlformats.org/officeDocument/2006/relationships/hyperlink" Target="http://www.transparenciamaipu.cl/wp-content/uploads/2014/01/ActR_recepciones_36368_238_12_2013.pdf" TargetMode="External" /><Relationship Id="rId28" Type="http://schemas.openxmlformats.org/officeDocument/2006/relationships/drawing" Target="../drawings/drawing2.xml" /><Relationship Id="rId2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maipu.cl/wp-content/uploads/2014/01/ActR_resoluciones_077_2013.pdf" TargetMode="External" /><Relationship Id="rId2" Type="http://schemas.openxmlformats.org/officeDocument/2006/relationships/hyperlink" Target="http://www.transparenciamaipu.cl/wp-content/uploads/2014/01/ActR_resoluciones_078_2013.pdf" TargetMode="External" /><Relationship Id="rId3" Type="http://schemas.openxmlformats.org/officeDocument/2006/relationships/hyperlink" Target="http://www.transparenciamaipu.cl/wp-content/uploads/2014/01/ActR_resoluciones_079_2013.pdf" TargetMode="External" /><Relationship Id="rId4" Type="http://schemas.openxmlformats.org/officeDocument/2006/relationships/hyperlink" Target="http://www.transparenciamaipu.cl/wp-content/uploads/2014/01/ActR_resoluciones_080_2013.pdf" TargetMode="External" /><Relationship Id="rId5" Type="http://schemas.openxmlformats.org/officeDocument/2006/relationships/hyperlink" Target="http://www.transparenciamaipu.cl/wp-content/uploads/2014/01/ActR_resoluciones_081_2013.pdf" TargetMode="External" /><Relationship Id="rId6" Type="http://schemas.openxmlformats.org/officeDocument/2006/relationships/hyperlink" Target="http://www.transparenciamaipu.cl/wp-content/uploads/2014/01/ActR_resoluciones_082_2013.pdf" TargetMode="External" /><Relationship Id="rId7" Type="http://schemas.openxmlformats.org/officeDocument/2006/relationships/hyperlink" Target="http://www.transparenciamaipu.cl/wp-content/uploads/2014/01/ActR_resoluciones_083_2013.pdf" TargetMode="External" /><Relationship Id="rId8" Type="http://schemas.openxmlformats.org/officeDocument/2006/relationships/hyperlink" Target="http://www.transparenciamaipu.cl/wp-content/uploads/2014/01/ActR_resoluciones_084_2013.pdf" TargetMode="External" /><Relationship Id="rId9" Type="http://schemas.openxmlformats.org/officeDocument/2006/relationships/hyperlink" Target="http://www.transparenciamaipu.cl/wp-content/uploads/2014/01/ActR_resoluciones_086_2013.pdf" TargetMode="External" /><Relationship Id="rId10" Type="http://schemas.openxmlformats.org/officeDocument/2006/relationships/drawing" Target="../drawings/drawing3.xml" /><Relationship Id="rId1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zoomScalePageLayoutView="0" workbookViewId="0" topLeftCell="B1">
      <selection activeCell="P72" sqref="P72"/>
    </sheetView>
  </sheetViews>
  <sheetFormatPr defaultColWidth="11.421875" defaultRowHeight="12.75"/>
  <cols>
    <col min="1" max="1" width="2.7109375" style="0" customWidth="1"/>
    <col min="2" max="2" width="9.28125" style="0" customWidth="1"/>
    <col min="3" max="3" width="9.7109375" style="0" customWidth="1"/>
    <col min="4" max="4" width="19.421875" style="0" customWidth="1"/>
    <col min="5" max="5" width="17.57421875" style="29" customWidth="1"/>
    <col min="6" max="6" width="12.7109375" style="0" customWidth="1"/>
    <col min="7" max="7" width="7.421875" style="0" customWidth="1"/>
    <col min="8" max="8" width="6.28125" style="0" customWidth="1"/>
    <col min="9" max="9" width="15.421875" style="0" customWidth="1"/>
    <col min="10" max="10" width="15.8515625" style="0" customWidth="1"/>
    <col min="11" max="11" width="7.00390625" style="0" customWidth="1"/>
    <col min="12" max="12" width="7.57421875" style="0" customWidth="1"/>
    <col min="13" max="13" width="8.28125" style="0" customWidth="1"/>
    <col min="14" max="14" width="8.421875" style="0" customWidth="1"/>
    <col min="15" max="15" width="8.00390625" style="0" customWidth="1"/>
  </cols>
  <sheetData>
    <row r="1" spans="1:15" ht="12.7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4"/>
      <c r="O1" s="5"/>
    </row>
    <row r="2" spans="1:15" ht="12.75">
      <c r="A2" s="1"/>
      <c r="B2" s="2"/>
      <c r="C2" s="3"/>
      <c r="D2" s="2"/>
      <c r="E2" s="2"/>
      <c r="F2" s="2"/>
      <c r="G2" s="2"/>
      <c r="H2" s="2"/>
      <c r="I2" s="2"/>
      <c r="J2" s="2"/>
      <c r="K2" s="2"/>
      <c r="L2" s="3"/>
      <c r="M2" s="2"/>
      <c r="N2" s="4"/>
      <c r="O2" s="5"/>
    </row>
    <row r="3" spans="1:15" ht="12.75">
      <c r="A3" s="1"/>
      <c r="B3" s="2"/>
      <c r="C3" s="3"/>
      <c r="D3" s="2"/>
      <c r="E3" s="2"/>
      <c r="F3" s="2"/>
      <c r="G3" s="2"/>
      <c r="H3" s="2"/>
      <c r="I3" s="2"/>
      <c r="J3" s="2"/>
      <c r="K3" s="2"/>
      <c r="L3" s="3"/>
      <c r="M3" s="2"/>
      <c r="N3" s="4"/>
      <c r="O3" s="5"/>
    </row>
    <row r="4" spans="1:15" ht="12.75">
      <c r="A4" s="1"/>
      <c r="B4" s="2"/>
      <c r="C4" s="3"/>
      <c r="D4" s="2"/>
      <c r="E4" s="2"/>
      <c r="F4" s="2"/>
      <c r="G4" s="2"/>
      <c r="H4" s="2"/>
      <c r="I4" s="2"/>
      <c r="J4" s="2"/>
      <c r="K4" s="2"/>
      <c r="L4" s="3"/>
      <c r="M4" s="2"/>
      <c r="N4" s="4"/>
      <c r="O4" s="5"/>
    </row>
    <row r="5" spans="1:15" ht="12.75">
      <c r="A5" s="100" t="s">
        <v>35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5"/>
    </row>
    <row r="6" spans="1:15" ht="12.75">
      <c r="A6" s="1"/>
      <c r="B6" s="2"/>
      <c r="C6" s="3"/>
      <c r="D6" s="2"/>
      <c r="E6" s="2"/>
      <c r="F6" s="2"/>
      <c r="G6" s="2"/>
      <c r="H6" s="2"/>
      <c r="I6" s="83"/>
      <c r="J6" s="2"/>
      <c r="K6" s="2"/>
      <c r="L6" s="3"/>
      <c r="M6" s="2"/>
      <c r="N6" s="4"/>
      <c r="O6" s="5"/>
    </row>
    <row r="7" spans="1:15" ht="13.5" thickBot="1">
      <c r="A7" s="1"/>
      <c r="B7" s="2"/>
      <c r="C7" s="3"/>
      <c r="D7" s="2"/>
      <c r="E7" s="2"/>
      <c r="F7" s="2"/>
      <c r="G7" s="2"/>
      <c r="H7" s="2"/>
      <c r="I7" s="2"/>
      <c r="J7" s="2"/>
      <c r="K7" s="2"/>
      <c r="L7" s="3"/>
      <c r="M7" s="2"/>
      <c r="N7" s="4"/>
      <c r="O7" s="5"/>
    </row>
    <row r="8" spans="1:16" ht="22.5">
      <c r="A8" s="7" t="s">
        <v>0</v>
      </c>
      <c r="B8" s="8" t="s">
        <v>1</v>
      </c>
      <c r="C8" s="9" t="s">
        <v>2</v>
      </c>
      <c r="D8" s="10" t="s">
        <v>3</v>
      </c>
      <c r="E8" s="10" t="s">
        <v>4</v>
      </c>
      <c r="F8" s="10" t="s">
        <v>5</v>
      </c>
      <c r="G8" s="10" t="s">
        <v>6</v>
      </c>
      <c r="H8" s="10" t="s">
        <v>7</v>
      </c>
      <c r="I8" s="10" t="s">
        <v>8</v>
      </c>
      <c r="J8" s="11" t="s">
        <v>9</v>
      </c>
      <c r="K8" s="11" t="s">
        <v>10</v>
      </c>
      <c r="L8" s="9" t="s">
        <v>11</v>
      </c>
      <c r="M8" s="12" t="s">
        <v>12</v>
      </c>
      <c r="N8" s="12" t="s">
        <v>13</v>
      </c>
      <c r="O8" s="91" t="s">
        <v>14</v>
      </c>
      <c r="P8" s="84" t="s">
        <v>398</v>
      </c>
    </row>
    <row r="9" spans="1:16" ht="30" customHeight="1">
      <c r="A9" s="13">
        <v>1</v>
      </c>
      <c r="B9" s="16">
        <v>821</v>
      </c>
      <c r="C9" s="17">
        <v>41460</v>
      </c>
      <c r="D9" s="20" t="s">
        <v>393</v>
      </c>
      <c r="E9" s="20" t="s">
        <v>152</v>
      </c>
      <c r="F9" s="20" t="s">
        <v>345</v>
      </c>
      <c r="G9" s="20">
        <v>98</v>
      </c>
      <c r="H9" s="18" t="s">
        <v>153</v>
      </c>
      <c r="I9" s="18" t="s">
        <v>131</v>
      </c>
      <c r="J9" s="18" t="s">
        <v>154</v>
      </c>
      <c r="K9" s="15">
        <v>18980</v>
      </c>
      <c r="L9" s="17">
        <v>41614</v>
      </c>
      <c r="M9" s="18">
        <v>1415</v>
      </c>
      <c r="N9" s="19">
        <v>879014</v>
      </c>
      <c r="O9" s="87">
        <v>389.94</v>
      </c>
      <c r="P9" s="95" t="s">
        <v>399</v>
      </c>
    </row>
    <row r="10" spans="1:16" ht="30" customHeight="1">
      <c r="A10" s="13">
        <v>2</v>
      </c>
      <c r="B10" s="16">
        <v>1173</v>
      </c>
      <c r="C10" s="17">
        <v>41540</v>
      </c>
      <c r="D10" s="20" t="s">
        <v>379</v>
      </c>
      <c r="E10" s="20" t="s">
        <v>155</v>
      </c>
      <c r="F10" s="20" t="s">
        <v>77</v>
      </c>
      <c r="G10" s="20">
        <v>2624</v>
      </c>
      <c r="H10" s="18" t="s">
        <v>156</v>
      </c>
      <c r="I10" s="18" t="s">
        <v>145</v>
      </c>
      <c r="J10" s="18" t="s">
        <v>154</v>
      </c>
      <c r="K10" s="15">
        <v>18981</v>
      </c>
      <c r="L10" s="17">
        <v>41635</v>
      </c>
      <c r="M10" s="18">
        <v>3540</v>
      </c>
      <c r="N10" s="19">
        <v>7450320</v>
      </c>
      <c r="O10" s="87">
        <v>2957.89</v>
      </c>
      <c r="P10" s="96" t="s">
        <v>399</v>
      </c>
    </row>
    <row r="11" spans="1:16" ht="30" customHeight="1">
      <c r="A11" s="13">
        <v>3</v>
      </c>
      <c r="B11" s="16">
        <v>1004</v>
      </c>
      <c r="C11" s="17">
        <v>41499</v>
      </c>
      <c r="D11" s="20" t="s">
        <v>394</v>
      </c>
      <c r="E11" s="20" t="s">
        <v>157</v>
      </c>
      <c r="F11" s="20" t="s">
        <v>77</v>
      </c>
      <c r="G11" s="20">
        <v>1968</v>
      </c>
      <c r="H11" s="18" t="s">
        <v>158</v>
      </c>
      <c r="I11" s="18" t="s">
        <v>127</v>
      </c>
      <c r="J11" s="18" t="s">
        <v>154</v>
      </c>
      <c r="K11" s="15">
        <v>18982</v>
      </c>
      <c r="L11" s="17">
        <v>41638</v>
      </c>
      <c r="M11" s="18">
        <v>4297</v>
      </c>
      <c r="N11" s="19">
        <v>1016849</v>
      </c>
      <c r="O11" s="87">
        <v>9850.2</v>
      </c>
      <c r="P11" s="96" t="s">
        <v>399</v>
      </c>
    </row>
    <row r="12" spans="1:16" ht="30" customHeight="1">
      <c r="A12" s="13">
        <v>4</v>
      </c>
      <c r="B12" s="16">
        <v>1024</v>
      </c>
      <c r="C12" s="17">
        <v>41505</v>
      </c>
      <c r="D12" s="20" t="s">
        <v>316</v>
      </c>
      <c r="E12" s="20" t="s">
        <v>317</v>
      </c>
      <c r="F12" s="20" t="s">
        <v>318</v>
      </c>
      <c r="G12" s="20">
        <v>5554</v>
      </c>
      <c r="H12" s="18" t="s">
        <v>319</v>
      </c>
      <c r="I12" s="18" t="s">
        <v>218</v>
      </c>
      <c r="J12" s="18" t="s">
        <v>154</v>
      </c>
      <c r="K12" s="15">
        <v>18983</v>
      </c>
      <c r="L12" s="17">
        <v>41638</v>
      </c>
      <c r="M12" s="18">
        <v>3995</v>
      </c>
      <c r="N12" s="19">
        <v>28174</v>
      </c>
      <c r="O12" s="87">
        <v>4010.59</v>
      </c>
      <c r="P12" s="96" t="s">
        <v>399</v>
      </c>
    </row>
    <row r="13" spans="1:16" ht="30" customHeight="1">
      <c r="A13" s="13">
        <v>5</v>
      </c>
      <c r="B13" s="16">
        <v>1067</v>
      </c>
      <c r="C13" s="17">
        <v>41513</v>
      </c>
      <c r="D13" s="20" t="s">
        <v>159</v>
      </c>
      <c r="E13" s="20" t="s">
        <v>160</v>
      </c>
      <c r="F13" s="20" t="s">
        <v>161</v>
      </c>
      <c r="G13" s="20">
        <v>1308</v>
      </c>
      <c r="H13" s="18" t="s">
        <v>162</v>
      </c>
      <c r="I13" s="18" t="s">
        <v>15</v>
      </c>
      <c r="J13" s="18" t="s">
        <v>163</v>
      </c>
      <c r="K13" s="15">
        <v>36394</v>
      </c>
      <c r="L13" s="17">
        <v>41610</v>
      </c>
      <c r="M13" s="18">
        <v>1035</v>
      </c>
      <c r="N13" s="19">
        <v>16925</v>
      </c>
      <c r="O13" s="87">
        <v>29.56</v>
      </c>
      <c r="P13" s="96" t="s">
        <v>399</v>
      </c>
    </row>
    <row r="14" spans="1:16" ht="30" customHeight="1">
      <c r="A14" s="13">
        <v>6</v>
      </c>
      <c r="B14" s="16">
        <v>1149</v>
      </c>
      <c r="C14" s="17">
        <v>41529</v>
      </c>
      <c r="D14" s="20" t="s">
        <v>320</v>
      </c>
      <c r="E14" s="20" t="s">
        <v>380</v>
      </c>
      <c r="F14" s="20" t="s">
        <v>164</v>
      </c>
      <c r="G14" s="82">
        <v>834</v>
      </c>
      <c r="H14" s="18" t="s">
        <v>165</v>
      </c>
      <c r="I14" s="18" t="s">
        <v>145</v>
      </c>
      <c r="J14" s="18" t="s">
        <v>163</v>
      </c>
      <c r="K14" s="15">
        <v>36395</v>
      </c>
      <c r="L14" s="17">
        <v>41611</v>
      </c>
      <c r="M14" s="18">
        <v>8508</v>
      </c>
      <c r="N14" s="19">
        <v>7200</v>
      </c>
      <c r="O14" s="87">
        <v>769.29</v>
      </c>
      <c r="P14" s="96" t="s">
        <v>399</v>
      </c>
    </row>
    <row r="15" spans="1:16" ht="30" customHeight="1">
      <c r="A15" s="13">
        <v>7</v>
      </c>
      <c r="B15" s="16">
        <v>1176</v>
      </c>
      <c r="C15" s="17">
        <v>41540</v>
      </c>
      <c r="D15" s="20" t="s">
        <v>379</v>
      </c>
      <c r="E15" s="20" t="s">
        <v>155</v>
      </c>
      <c r="F15" s="20" t="s">
        <v>77</v>
      </c>
      <c r="G15" s="20">
        <v>2624</v>
      </c>
      <c r="H15" s="18" t="s">
        <v>156</v>
      </c>
      <c r="I15" s="18" t="s">
        <v>15</v>
      </c>
      <c r="J15" s="18" t="s">
        <v>163</v>
      </c>
      <c r="K15" s="15">
        <v>36396</v>
      </c>
      <c r="L15" s="17">
        <v>41611</v>
      </c>
      <c r="M15" s="18">
        <v>3540</v>
      </c>
      <c r="N15" s="19">
        <v>76755</v>
      </c>
      <c r="O15" s="87">
        <v>0</v>
      </c>
      <c r="P15" s="96" t="s">
        <v>399</v>
      </c>
    </row>
    <row r="16" spans="1:16" ht="30" customHeight="1">
      <c r="A16" s="13">
        <v>8</v>
      </c>
      <c r="B16" s="16">
        <v>1074</v>
      </c>
      <c r="C16" s="17">
        <v>41514</v>
      </c>
      <c r="D16" s="20" t="s">
        <v>381</v>
      </c>
      <c r="E16" s="20" t="s">
        <v>166</v>
      </c>
      <c r="F16" s="20" t="s">
        <v>167</v>
      </c>
      <c r="G16" s="20">
        <v>3081</v>
      </c>
      <c r="H16" s="18" t="s">
        <v>397</v>
      </c>
      <c r="I16" s="18" t="s">
        <v>15</v>
      </c>
      <c r="J16" s="18" t="s">
        <v>163</v>
      </c>
      <c r="K16" s="15">
        <v>36397</v>
      </c>
      <c r="L16" s="17">
        <v>41611</v>
      </c>
      <c r="M16" s="18">
        <v>8077</v>
      </c>
      <c r="N16" s="19">
        <v>18926</v>
      </c>
      <c r="O16" s="87">
        <v>45.41</v>
      </c>
      <c r="P16" s="96" t="s">
        <v>399</v>
      </c>
    </row>
    <row r="17" spans="1:16" ht="30" customHeight="1">
      <c r="A17" s="13">
        <v>9</v>
      </c>
      <c r="B17" s="16">
        <v>1198</v>
      </c>
      <c r="C17" s="17">
        <v>41544</v>
      </c>
      <c r="D17" s="20" t="s">
        <v>168</v>
      </c>
      <c r="E17" s="20" t="s">
        <v>169</v>
      </c>
      <c r="F17" s="20" t="s">
        <v>223</v>
      </c>
      <c r="G17" s="20">
        <v>490</v>
      </c>
      <c r="H17" s="18" t="s">
        <v>170</v>
      </c>
      <c r="I17" s="18" t="s">
        <v>145</v>
      </c>
      <c r="J17" s="18" t="s">
        <v>163</v>
      </c>
      <c r="K17" s="15">
        <v>36398</v>
      </c>
      <c r="L17" s="17">
        <v>41611</v>
      </c>
      <c r="M17" s="18">
        <v>4183</v>
      </c>
      <c r="N17" s="19">
        <v>65000</v>
      </c>
      <c r="O17" s="87">
        <v>596.68</v>
      </c>
      <c r="P17" s="96" t="s">
        <v>399</v>
      </c>
    </row>
    <row r="18" spans="1:16" ht="30" customHeight="1">
      <c r="A18" s="13">
        <v>10</v>
      </c>
      <c r="B18" s="16">
        <v>1267</v>
      </c>
      <c r="C18" s="17">
        <v>41556</v>
      </c>
      <c r="D18" s="20" t="s">
        <v>321</v>
      </c>
      <c r="E18" s="20" t="s">
        <v>348</v>
      </c>
      <c r="F18" s="20" t="s">
        <v>171</v>
      </c>
      <c r="G18" s="20">
        <v>2836</v>
      </c>
      <c r="H18" s="18" t="s">
        <v>172</v>
      </c>
      <c r="I18" s="18" t="s">
        <v>15</v>
      </c>
      <c r="J18" s="18" t="s">
        <v>163</v>
      </c>
      <c r="K18" s="15">
        <v>36399</v>
      </c>
      <c r="L18" s="17">
        <v>41612</v>
      </c>
      <c r="M18" s="18" t="s">
        <v>138</v>
      </c>
      <c r="N18" s="19">
        <v>0</v>
      </c>
      <c r="O18" s="87">
        <v>25.56</v>
      </c>
      <c r="P18" s="96" t="s">
        <v>399</v>
      </c>
    </row>
    <row r="19" spans="1:16" ht="30" customHeight="1">
      <c r="A19" s="13">
        <v>11</v>
      </c>
      <c r="B19" s="16">
        <v>891</v>
      </c>
      <c r="C19" s="17">
        <v>41479</v>
      </c>
      <c r="D19" s="20" t="s">
        <v>322</v>
      </c>
      <c r="E19" s="20" t="s">
        <v>332</v>
      </c>
      <c r="F19" s="20" t="s">
        <v>223</v>
      </c>
      <c r="G19" s="20" t="s">
        <v>342</v>
      </c>
      <c r="H19" s="18" t="s">
        <v>75</v>
      </c>
      <c r="I19" s="18" t="s">
        <v>145</v>
      </c>
      <c r="J19" s="18" t="s">
        <v>163</v>
      </c>
      <c r="K19" s="15">
        <v>36400</v>
      </c>
      <c r="L19" s="17">
        <v>41612</v>
      </c>
      <c r="M19" s="18">
        <v>15595</v>
      </c>
      <c r="N19" s="19">
        <v>170000</v>
      </c>
      <c r="O19" s="87">
        <v>0</v>
      </c>
      <c r="P19" s="96" t="s">
        <v>399</v>
      </c>
    </row>
    <row r="20" spans="1:16" ht="30" customHeight="1">
      <c r="A20" s="13">
        <v>12</v>
      </c>
      <c r="B20" s="16">
        <v>1163</v>
      </c>
      <c r="C20" s="17">
        <v>41533</v>
      </c>
      <c r="D20" s="20" t="s">
        <v>173</v>
      </c>
      <c r="E20" s="20" t="s">
        <v>174</v>
      </c>
      <c r="F20" s="20" t="s">
        <v>175</v>
      </c>
      <c r="G20" s="20">
        <v>1596</v>
      </c>
      <c r="H20" s="18" t="s">
        <v>176</v>
      </c>
      <c r="I20" s="18" t="s">
        <v>15</v>
      </c>
      <c r="J20" s="18" t="s">
        <v>163</v>
      </c>
      <c r="K20" s="15">
        <v>36401</v>
      </c>
      <c r="L20" s="17">
        <v>41613</v>
      </c>
      <c r="M20" s="18">
        <v>1857</v>
      </c>
      <c r="N20" s="19">
        <v>23996</v>
      </c>
      <c r="O20" s="87">
        <v>35.88</v>
      </c>
      <c r="P20" s="96" t="s">
        <v>399</v>
      </c>
    </row>
    <row r="21" spans="1:16" ht="30" customHeight="1">
      <c r="A21" s="13">
        <v>13</v>
      </c>
      <c r="B21" s="16">
        <v>1257</v>
      </c>
      <c r="C21" s="17">
        <v>41555</v>
      </c>
      <c r="D21" s="20" t="s">
        <v>327</v>
      </c>
      <c r="E21" s="20" t="s">
        <v>349</v>
      </c>
      <c r="F21" s="20" t="s">
        <v>346</v>
      </c>
      <c r="G21" s="20">
        <v>3134</v>
      </c>
      <c r="H21" s="18" t="s">
        <v>177</v>
      </c>
      <c r="I21" s="18" t="s">
        <v>15</v>
      </c>
      <c r="J21" s="18" t="s">
        <v>163</v>
      </c>
      <c r="K21" s="15">
        <v>36402</v>
      </c>
      <c r="L21" s="17">
        <v>41613</v>
      </c>
      <c r="M21" s="18" t="s">
        <v>138</v>
      </c>
      <c r="N21" s="19">
        <v>0</v>
      </c>
      <c r="O21" s="87">
        <v>68.27</v>
      </c>
      <c r="P21" s="96" t="s">
        <v>399</v>
      </c>
    </row>
    <row r="22" spans="1:16" ht="30" customHeight="1">
      <c r="A22" s="13">
        <v>14</v>
      </c>
      <c r="B22" s="16">
        <v>1264</v>
      </c>
      <c r="C22" s="17">
        <v>41556</v>
      </c>
      <c r="D22" s="20" t="s">
        <v>328</v>
      </c>
      <c r="E22" s="20" t="s">
        <v>349</v>
      </c>
      <c r="F22" s="20" t="s">
        <v>178</v>
      </c>
      <c r="G22" s="20">
        <v>3283</v>
      </c>
      <c r="H22" s="18" t="s">
        <v>179</v>
      </c>
      <c r="I22" s="18" t="s">
        <v>15</v>
      </c>
      <c r="J22" s="18" t="s">
        <v>163</v>
      </c>
      <c r="K22" s="15">
        <v>36403</v>
      </c>
      <c r="L22" s="17">
        <v>41613</v>
      </c>
      <c r="M22" s="18" t="s">
        <v>138</v>
      </c>
      <c r="N22" s="19">
        <v>0</v>
      </c>
      <c r="O22" s="87">
        <v>24.77</v>
      </c>
      <c r="P22" s="96" t="s">
        <v>399</v>
      </c>
    </row>
    <row r="23" spans="1:16" ht="30" customHeight="1">
      <c r="A23" s="13">
        <v>15</v>
      </c>
      <c r="B23" s="16">
        <v>961</v>
      </c>
      <c r="C23" s="17">
        <v>41492</v>
      </c>
      <c r="D23" s="20" t="s">
        <v>180</v>
      </c>
      <c r="E23" s="20" t="s">
        <v>181</v>
      </c>
      <c r="F23" s="20" t="s">
        <v>182</v>
      </c>
      <c r="G23" s="20">
        <v>1555</v>
      </c>
      <c r="H23" s="18" t="s">
        <v>183</v>
      </c>
      <c r="I23" s="18" t="s">
        <v>15</v>
      </c>
      <c r="J23" s="18" t="s">
        <v>163</v>
      </c>
      <c r="K23" s="15">
        <v>36404</v>
      </c>
      <c r="L23" s="17">
        <v>41613</v>
      </c>
      <c r="M23" s="18">
        <v>3714</v>
      </c>
      <c r="N23" s="19">
        <v>5398</v>
      </c>
      <c r="O23" s="87">
        <v>9.32</v>
      </c>
      <c r="P23" s="96" t="s">
        <v>399</v>
      </c>
    </row>
    <row r="24" spans="1:16" ht="30" customHeight="1">
      <c r="A24" s="13">
        <v>16</v>
      </c>
      <c r="B24" s="16">
        <v>1025</v>
      </c>
      <c r="C24" s="17">
        <v>41505</v>
      </c>
      <c r="D24" s="20" t="s">
        <v>329</v>
      </c>
      <c r="E24" s="20" t="s">
        <v>350</v>
      </c>
      <c r="F24" s="20" t="s">
        <v>184</v>
      </c>
      <c r="G24" s="20">
        <v>3379</v>
      </c>
      <c r="H24" s="18" t="s">
        <v>185</v>
      </c>
      <c r="I24" s="18" t="s">
        <v>15</v>
      </c>
      <c r="J24" s="18" t="s">
        <v>163</v>
      </c>
      <c r="K24" s="15">
        <v>36405</v>
      </c>
      <c r="L24" s="17">
        <v>41617</v>
      </c>
      <c r="M24" s="18">
        <v>5597</v>
      </c>
      <c r="N24" s="19">
        <v>23560</v>
      </c>
      <c r="O24" s="87">
        <v>40.68</v>
      </c>
      <c r="P24" s="96" t="s">
        <v>399</v>
      </c>
    </row>
    <row r="25" spans="1:16" ht="30" customHeight="1">
      <c r="A25" s="13">
        <v>17</v>
      </c>
      <c r="B25" s="16">
        <v>1265</v>
      </c>
      <c r="C25" s="17">
        <v>41556</v>
      </c>
      <c r="D25" s="20" t="s">
        <v>351</v>
      </c>
      <c r="E25" s="20" t="s">
        <v>349</v>
      </c>
      <c r="F25" s="20" t="s">
        <v>186</v>
      </c>
      <c r="G25" s="20">
        <v>1294</v>
      </c>
      <c r="H25" s="18" t="s">
        <v>187</v>
      </c>
      <c r="I25" s="18" t="s">
        <v>15</v>
      </c>
      <c r="J25" s="18" t="s">
        <v>163</v>
      </c>
      <c r="K25" s="15">
        <v>36406</v>
      </c>
      <c r="L25" s="17">
        <v>41617</v>
      </c>
      <c r="M25" s="18" t="s">
        <v>138</v>
      </c>
      <c r="N25" s="19">
        <v>112917</v>
      </c>
      <c r="O25" s="87">
        <v>94.04</v>
      </c>
      <c r="P25" s="96" t="s">
        <v>399</v>
      </c>
    </row>
    <row r="26" spans="1:16" ht="30" customHeight="1">
      <c r="A26" s="13">
        <v>18</v>
      </c>
      <c r="B26" s="16">
        <v>1277</v>
      </c>
      <c r="C26" s="17">
        <v>41558</v>
      </c>
      <c r="D26" s="20" t="s">
        <v>188</v>
      </c>
      <c r="E26" s="20" t="s">
        <v>189</v>
      </c>
      <c r="F26" s="20" t="s">
        <v>352</v>
      </c>
      <c r="G26" s="20">
        <v>1010</v>
      </c>
      <c r="H26" s="18" t="s">
        <v>190</v>
      </c>
      <c r="I26" s="18" t="s">
        <v>15</v>
      </c>
      <c r="J26" s="18" t="s">
        <v>163</v>
      </c>
      <c r="K26" s="15">
        <v>36407</v>
      </c>
      <c r="L26" s="17">
        <v>41617</v>
      </c>
      <c r="M26" s="18" t="s">
        <v>138</v>
      </c>
      <c r="N26" s="19">
        <v>0</v>
      </c>
      <c r="O26" s="87">
        <v>24.86</v>
      </c>
      <c r="P26" s="96" t="s">
        <v>399</v>
      </c>
    </row>
    <row r="27" spans="1:16" ht="30" customHeight="1">
      <c r="A27" s="13">
        <v>19</v>
      </c>
      <c r="B27" s="16">
        <v>1275</v>
      </c>
      <c r="C27" s="17">
        <v>41558</v>
      </c>
      <c r="D27" s="20" t="s">
        <v>191</v>
      </c>
      <c r="E27" s="20" t="s">
        <v>353</v>
      </c>
      <c r="F27" s="20" t="s">
        <v>192</v>
      </c>
      <c r="G27" s="20" t="s">
        <v>193</v>
      </c>
      <c r="H27" s="18" t="s">
        <v>194</v>
      </c>
      <c r="I27" s="18" t="s">
        <v>15</v>
      </c>
      <c r="J27" s="18" t="s">
        <v>163</v>
      </c>
      <c r="K27" s="15">
        <v>36408</v>
      </c>
      <c r="L27" s="17">
        <v>41617</v>
      </c>
      <c r="M27" s="18" t="s">
        <v>138</v>
      </c>
      <c r="N27" s="19">
        <v>0</v>
      </c>
      <c r="O27" s="87">
        <v>82.21</v>
      </c>
      <c r="P27" s="96" t="s">
        <v>399</v>
      </c>
    </row>
    <row r="28" spans="1:16" ht="30" customHeight="1">
      <c r="A28" s="13">
        <v>20</v>
      </c>
      <c r="B28" s="16">
        <v>1295</v>
      </c>
      <c r="C28" s="17">
        <v>41565</v>
      </c>
      <c r="D28" s="20" t="s">
        <v>354</v>
      </c>
      <c r="E28" s="20" t="s">
        <v>353</v>
      </c>
      <c r="F28" s="20" t="s">
        <v>195</v>
      </c>
      <c r="G28" s="20">
        <v>16525</v>
      </c>
      <c r="H28" s="18" t="s">
        <v>196</v>
      </c>
      <c r="I28" s="18" t="s">
        <v>15</v>
      </c>
      <c r="J28" s="18" t="s">
        <v>163</v>
      </c>
      <c r="K28" s="15">
        <v>36409</v>
      </c>
      <c r="L28" s="17">
        <v>41617</v>
      </c>
      <c r="M28" s="18" t="s">
        <v>138</v>
      </c>
      <c r="N28" s="19">
        <v>71984</v>
      </c>
      <c r="O28" s="87">
        <v>46.71</v>
      </c>
      <c r="P28" s="96" t="s">
        <v>399</v>
      </c>
    </row>
    <row r="29" spans="1:16" ht="30" customHeight="1">
      <c r="A29" s="13">
        <v>21</v>
      </c>
      <c r="B29" s="16">
        <v>1290</v>
      </c>
      <c r="C29" s="17">
        <v>41562</v>
      </c>
      <c r="D29" s="20" t="s">
        <v>197</v>
      </c>
      <c r="E29" s="20" t="s">
        <v>349</v>
      </c>
      <c r="F29" s="20" t="s">
        <v>198</v>
      </c>
      <c r="G29" s="20">
        <v>623</v>
      </c>
      <c r="H29" s="18" t="s">
        <v>199</v>
      </c>
      <c r="I29" s="18" t="s">
        <v>15</v>
      </c>
      <c r="J29" s="18" t="s">
        <v>163</v>
      </c>
      <c r="K29" s="15">
        <v>36410</v>
      </c>
      <c r="L29" s="17">
        <v>41617</v>
      </c>
      <c r="M29" s="18" t="s">
        <v>138</v>
      </c>
      <c r="N29" s="19">
        <v>0</v>
      </c>
      <c r="O29" s="87">
        <v>52.15</v>
      </c>
      <c r="P29" s="96" t="s">
        <v>399</v>
      </c>
    </row>
    <row r="30" spans="1:16" ht="30" customHeight="1">
      <c r="A30" s="13">
        <v>22</v>
      </c>
      <c r="B30" s="16">
        <v>1062</v>
      </c>
      <c r="C30" s="17">
        <v>41513</v>
      </c>
      <c r="D30" s="20" t="s">
        <v>355</v>
      </c>
      <c r="E30" s="20" t="s">
        <v>200</v>
      </c>
      <c r="F30" s="20" t="s">
        <v>201</v>
      </c>
      <c r="G30" s="20">
        <v>1568</v>
      </c>
      <c r="H30" s="18" t="s">
        <v>202</v>
      </c>
      <c r="I30" s="18" t="s">
        <v>15</v>
      </c>
      <c r="J30" s="18" t="s">
        <v>163</v>
      </c>
      <c r="K30" s="15">
        <v>36411</v>
      </c>
      <c r="L30" s="17">
        <v>41618</v>
      </c>
      <c r="M30" s="18">
        <v>4981</v>
      </c>
      <c r="N30" s="19">
        <v>21843</v>
      </c>
      <c r="O30" s="87" t="s">
        <v>203</v>
      </c>
      <c r="P30" s="96" t="s">
        <v>399</v>
      </c>
    </row>
    <row r="31" spans="1:16" ht="30" customHeight="1">
      <c r="A31" s="13">
        <v>23</v>
      </c>
      <c r="B31" s="16">
        <v>1058</v>
      </c>
      <c r="C31" s="17">
        <v>41512</v>
      </c>
      <c r="D31" s="20" t="s">
        <v>204</v>
      </c>
      <c r="E31" s="20" t="s">
        <v>205</v>
      </c>
      <c r="F31" s="20" t="s">
        <v>206</v>
      </c>
      <c r="G31" s="20">
        <v>4206</v>
      </c>
      <c r="H31" s="18" t="s">
        <v>207</v>
      </c>
      <c r="I31" s="18" t="s">
        <v>15</v>
      </c>
      <c r="J31" s="18" t="s">
        <v>163</v>
      </c>
      <c r="K31" s="15">
        <v>36412</v>
      </c>
      <c r="L31" s="17">
        <v>41618</v>
      </c>
      <c r="M31" s="18">
        <v>7487</v>
      </c>
      <c r="N31" s="19">
        <v>23097</v>
      </c>
      <c r="O31" s="87">
        <v>19.94</v>
      </c>
      <c r="P31" s="96" t="s">
        <v>399</v>
      </c>
    </row>
    <row r="32" spans="1:16" ht="30" customHeight="1">
      <c r="A32" s="13">
        <v>24</v>
      </c>
      <c r="B32" s="16">
        <v>207</v>
      </c>
      <c r="C32" s="17">
        <v>41327</v>
      </c>
      <c r="D32" s="20" t="s">
        <v>208</v>
      </c>
      <c r="E32" s="20" t="s">
        <v>209</v>
      </c>
      <c r="F32" s="20" t="s">
        <v>210</v>
      </c>
      <c r="G32" s="20">
        <v>1260</v>
      </c>
      <c r="H32" s="18" t="s">
        <v>211</v>
      </c>
      <c r="I32" s="18" t="s">
        <v>131</v>
      </c>
      <c r="J32" s="18" t="s">
        <v>163</v>
      </c>
      <c r="K32" s="15">
        <v>36413</v>
      </c>
      <c r="L32" s="17">
        <v>41619</v>
      </c>
      <c r="M32" s="18" t="s">
        <v>138</v>
      </c>
      <c r="N32" s="19">
        <v>1800</v>
      </c>
      <c r="O32" s="92">
        <v>0</v>
      </c>
      <c r="P32" s="96" t="s">
        <v>399</v>
      </c>
    </row>
    <row r="33" spans="1:16" ht="30" customHeight="1">
      <c r="A33" s="13">
        <v>25</v>
      </c>
      <c r="B33" s="16">
        <v>1293</v>
      </c>
      <c r="C33" s="17">
        <v>41562</v>
      </c>
      <c r="D33" s="20" t="s">
        <v>356</v>
      </c>
      <c r="E33" s="20" t="s">
        <v>353</v>
      </c>
      <c r="F33" s="20" t="s">
        <v>212</v>
      </c>
      <c r="G33" s="20">
        <v>120</v>
      </c>
      <c r="H33" s="18" t="s">
        <v>213</v>
      </c>
      <c r="I33" s="18" t="s">
        <v>145</v>
      </c>
      <c r="J33" s="18" t="s">
        <v>163</v>
      </c>
      <c r="K33" s="15">
        <v>36414</v>
      </c>
      <c r="L33" s="17">
        <v>41619</v>
      </c>
      <c r="M33" s="18" t="s">
        <v>138</v>
      </c>
      <c r="N33" s="19">
        <v>239052</v>
      </c>
      <c r="O33" s="87">
        <v>196.58</v>
      </c>
      <c r="P33" s="96" t="s">
        <v>399</v>
      </c>
    </row>
    <row r="34" spans="1:16" ht="30" customHeight="1">
      <c r="A34" s="13">
        <v>26</v>
      </c>
      <c r="B34" s="16">
        <v>1228</v>
      </c>
      <c r="C34" s="17">
        <v>41550</v>
      </c>
      <c r="D34" s="20" t="s">
        <v>214</v>
      </c>
      <c r="E34" s="20" t="s">
        <v>215</v>
      </c>
      <c r="F34" s="20" t="s">
        <v>216</v>
      </c>
      <c r="G34" s="20">
        <v>18551</v>
      </c>
      <c r="H34" s="18" t="s">
        <v>217</v>
      </c>
      <c r="I34" s="18" t="s">
        <v>218</v>
      </c>
      <c r="J34" s="18" t="s">
        <v>163</v>
      </c>
      <c r="K34" s="15">
        <v>36415</v>
      </c>
      <c r="L34" s="17">
        <v>41619</v>
      </c>
      <c r="M34" s="18" t="s">
        <v>138</v>
      </c>
      <c r="N34" s="19">
        <v>113772</v>
      </c>
      <c r="O34" s="87">
        <v>70.67</v>
      </c>
      <c r="P34" s="96" t="s">
        <v>399</v>
      </c>
    </row>
    <row r="35" spans="1:16" ht="30" customHeight="1">
      <c r="A35" s="13">
        <v>27</v>
      </c>
      <c r="B35" s="16">
        <v>755</v>
      </c>
      <c r="C35" s="17">
        <v>41451</v>
      </c>
      <c r="D35" s="20" t="s">
        <v>219</v>
      </c>
      <c r="E35" s="20" t="s">
        <v>181</v>
      </c>
      <c r="F35" s="20" t="s">
        <v>182</v>
      </c>
      <c r="G35" s="20">
        <v>1724</v>
      </c>
      <c r="H35" s="18" t="s">
        <v>220</v>
      </c>
      <c r="I35" s="18" t="s">
        <v>15</v>
      </c>
      <c r="J35" s="18" t="s">
        <v>163</v>
      </c>
      <c r="K35" s="15">
        <v>36416</v>
      </c>
      <c r="L35" s="17">
        <v>41619</v>
      </c>
      <c r="M35" s="18" t="s">
        <v>138</v>
      </c>
      <c r="N35" s="19">
        <v>5336</v>
      </c>
      <c r="O35" s="92">
        <v>9.32</v>
      </c>
      <c r="P35" s="96" t="s">
        <v>399</v>
      </c>
    </row>
    <row r="36" spans="1:16" ht="30" customHeight="1">
      <c r="A36" s="13">
        <v>28</v>
      </c>
      <c r="B36" s="16">
        <v>1037</v>
      </c>
      <c r="C36" s="17">
        <v>41507</v>
      </c>
      <c r="D36" s="20" t="s">
        <v>221</v>
      </c>
      <c r="E36" s="20" t="s">
        <v>222</v>
      </c>
      <c r="F36" s="20" t="s">
        <v>223</v>
      </c>
      <c r="G36" s="20">
        <v>2155</v>
      </c>
      <c r="H36" s="18" t="s">
        <v>224</v>
      </c>
      <c r="I36" s="18" t="s">
        <v>15</v>
      </c>
      <c r="J36" s="18" t="s">
        <v>163</v>
      </c>
      <c r="K36" s="15">
        <v>36417</v>
      </c>
      <c r="L36" s="17">
        <v>41620</v>
      </c>
      <c r="M36" s="18">
        <v>5253</v>
      </c>
      <c r="N36" s="19">
        <v>33813</v>
      </c>
      <c r="O36" s="87">
        <v>0</v>
      </c>
      <c r="P36" s="96" t="s">
        <v>399</v>
      </c>
    </row>
    <row r="37" spans="1:16" ht="30" customHeight="1">
      <c r="A37" s="13">
        <v>29</v>
      </c>
      <c r="B37" s="16">
        <v>1261</v>
      </c>
      <c r="C37" s="17">
        <v>41556</v>
      </c>
      <c r="D37" s="20" t="s">
        <v>225</v>
      </c>
      <c r="E37" s="20" t="s">
        <v>357</v>
      </c>
      <c r="F37" s="20" t="s">
        <v>226</v>
      </c>
      <c r="G37" s="20">
        <v>3058</v>
      </c>
      <c r="H37" s="18" t="s">
        <v>227</v>
      </c>
      <c r="I37" s="18" t="s">
        <v>15</v>
      </c>
      <c r="J37" s="18" t="s">
        <v>163</v>
      </c>
      <c r="K37" s="15">
        <v>36418</v>
      </c>
      <c r="L37" s="17">
        <v>41621</v>
      </c>
      <c r="M37" s="18">
        <v>4219</v>
      </c>
      <c r="N37" s="19">
        <v>10464</v>
      </c>
      <c r="O37" s="87">
        <v>6.5</v>
      </c>
      <c r="P37" s="96" t="s">
        <v>399</v>
      </c>
    </row>
    <row r="38" spans="1:16" ht="30" customHeight="1">
      <c r="A38" s="13">
        <v>30</v>
      </c>
      <c r="B38" s="16">
        <v>1320</v>
      </c>
      <c r="C38" s="17">
        <v>41599</v>
      </c>
      <c r="D38" s="20" t="s">
        <v>142</v>
      </c>
      <c r="E38" s="20" t="s">
        <v>228</v>
      </c>
      <c r="F38" s="20" t="s">
        <v>77</v>
      </c>
      <c r="G38" s="20" t="s">
        <v>334</v>
      </c>
      <c r="H38" s="18" t="s">
        <v>87</v>
      </c>
      <c r="I38" s="18" t="s">
        <v>145</v>
      </c>
      <c r="J38" s="18" t="s">
        <v>163</v>
      </c>
      <c r="K38" s="15">
        <v>36419</v>
      </c>
      <c r="L38" s="17">
        <v>41621</v>
      </c>
      <c r="M38" s="18">
        <v>5736</v>
      </c>
      <c r="N38" s="19">
        <v>117457</v>
      </c>
      <c r="O38" s="87">
        <v>0</v>
      </c>
      <c r="P38" s="96" t="s">
        <v>399</v>
      </c>
    </row>
    <row r="39" spans="1:16" ht="30" customHeight="1">
      <c r="A39" s="13">
        <v>31</v>
      </c>
      <c r="B39" s="16">
        <v>1331</v>
      </c>
      <c r="C39" s="17">
        <v>41599</v>
      </c>
      <c r="D39" s="20" t="s">
        <v>229</v>
      </c>
      <c r="E39" s="20" t="s">
        <v>230</v>
      </c>
      <c r="F39" s="20" t="s">
        <v>40</v>
      </c>
      <c r="G39" s="20" t="s">
        <v>335</v>
      </c>
      <c r="H39" s="18" t="s">
        <v>75</v>
      </c>
      <c r="I39" s="18" t="s">
        <v>145</v>
      </c>
      <c r="J39" s="18" t="s">
        <v>163</v>
      </c>
      <c r="K39" s="15">
        <v>36420</v>
      </c>
      <c r="L39" s="17">
        <v>41624</v>
      </c>
      <c r="M39" s="18">
        <v>2195</v>
      </c>
      <c r="N39" s="19">
        <v>312908</v>
      </c>
      <c r="O39" s="87">
        <v>29</v>
      </c>
      <c r="P39" s="96" t="s">
        <v>399</v>
      </c>
    </row>
    <row r="40" spans="1:16" ht="30" customHeight="1">
      <c r="A40" s="13">
        <v>32</v>
      </c>
      <c r="B40" s="16">
        <v>1330</v>
      </c>
      <c r="C40" s="17">
        <v>41599</v>
      </c>
      <c r="D40" s="20" t="s">
        <v>229</v>
      </c>
      <c r="E40" s="20" t="s">
        <v>230</v>
      </c>
      <c r="F40" s="20" t="s">
        <v>40</v>
      </c>
      <c r="G40" s="20" t="s">
        <v>336</v>
      </c>
      <c r="H40" s="18" t="s">
        <v>75</v>
      </c>
      <c r="I40" s="18" t="s">
        <v>145</v>
      </c>
      <c r="J40" s="18" t="s">
        <v>163</v>
      </c>
      <c r="K40" s="15">
        <v>36421</v>
      </c>
      <c r="L40" s="17">
        <v>41624</v>
      </c>
      <c r="M40" s="18">
        <v>2195</v>
      </c>
      <c r="N40" s="19">
        <v>538049</v>
      </c>
      <c r="O40" s="87">
        <v>45.15</v>
      </c>
      <c r="P40" s="96" t="s">
        <v>399</v>
      </c>
    </row>
    <row r="41" spans="1:16" ht="30" customHeight="1">
      <c r="A41" s="13">
        <v>33</v>
      </c>
      <c r="B41" s="16">
        <v>1227</v>
      </c>
      <c r="C41" s="17">
        <v>41550</v>
      </c>
      <c r="D41" s="20" t="s">
        <v>358</v>
      </c>
      <c r="E41" s="20" t="s">
        <v>359</v>
      </c>
      <c r="F41" s="20" t="s">
        <v>231</v>
      </c>
      <c r="G41" s="20">
        <v>700</v>
      </c>
      <c r="H41" s="18" t="s">
        <v>232</v>
      </c>
      <c r="I41" s="18" t="s">
        <v>34</v>
      </c>
      <c r="J41" s="18" t="s">
        <v>163</v>
      </c>
      <c r="K41" s="15">
        <v>36422</v>
      </c>
      <c r="L41" s="17">
        <v>41624</v>
      </c>
      <c r="M41" s="18">
        <v>8976</v>
      </c>
      <c r="N41" s="19">
        <v>72786</v>
      </c>
      <c r="O41" s="87">
        <v>39</v>
      </c>
      <c r="P41" s="96" t="s">
        <v>399</v>
      </c>
    </row>
    <row r="42" spans="1:16" ht="30" customHeight="1">
      <c r="A42" s="13">
        <v>34</v>
      </c>
      <c r="B42" s="16">
        <v>991</v>
      </c>
      <c r="C42" s="17">
        <v>41498</v>
      </c>
      <c r="D42" s="20" t="s">
        <v>229</v>
      </c>
      <c r="E42" s="20" t="s">
        <v>233</v>
      </c>
      <c r="F42" s="20" t="s">
        <v>40</v>
      </c>
      <c r="G42" s="20" t="s">
        <v>337</v>
      </c>
      <c r="H42" s="18" t="s">
        <v>75</v>
      </c>
      <c r="I42" s="18" t="s">
        <v>145</v>
      </c>
      <c r="J42" s="18" t="s">
        <v>163</v>
      </c>
      <c r="K42" s="15">
        <v>36423</v>
      </c>
      <c r="L42" s="17">
        <v>41625</v>
      </c>
      <c r="M42" s="18">
        <v>15595</v>
      </c>
      <c r="N42" s="19">
        <v>1640602</v>
      </c>
      <c r="O42" s="87">
        <v>943.49</v>
      </c>
      <c r="P42" s="96" t="s">
        <v>399</v>
      </c>
    </row>
    <row r="43" spans="1:16" ht="30" customHeight="1">
      <c r="A43" s="13">
        <v>35</v>
      </c>
      <c r="B43" s="16">
        <v>1345</v>
      </c>
      <c r="C43" s="17">
        <v>41599</v>
      </c>
      <c r="D43" s="20" t="s">
        <v>330</v>
      </c>
      <c r="E43" s="20" t="s">
        <v>360</v>
      </c>
      <c r="F43" s="20" t="s">
        <v>234</v>
      </c>
      <c r="G43" s="20">
        <v>2678</v>
      </c>
      <c r="H43" s="18" t="s">
        <v>235</v>
      </c>
      <c r="I43" s="18" t="s">
        <v>218</v>
      </c>
      <c r="J43" s="18" t="s">
        <v>163</v>
      </c>
      <c r="K43" s="15">
        <v>36424</v>
      </c>
      <c r="L43" s="17">
        <v>41625</v>
      </c>
      <c r="M43" s="18" t="s">
        <v>138</v>
      </c>
      <c r="N43" s="19">
        <v>920966</v>
      </c>
      <c r="O43" s="87">
        <v>618.53</v>
      </c>
      <c r="P43" s="96" t="s">
        <v>399</v>
      </c>
    </row>
    <row r="44" spans="1:16" ht="30" customHeight="1">
      <c r="A44" s="13">
        <v>36</v>
      </c>
      <c r="B44" s="16">
        <v>1283</v>
      </c>
      <c r="C44" s="17">
        <v>285.1</v>
      </c>
      <c r="D44" s="20" t="s">
        <v>361</v>
      </c>
      <c r="E44" s="20" t="s">
        <v>349</v>
      </c>
      <c r="F44" s="20" t="s">
        <v>236</v>
      </c>
      <c r="G44" s="20">
        <v>4062</v>
      </c>
      <c r="H44" s="18" t="s">
        <v>237</v>
      </c>
      <c r="I44" s="18" t="s">
        <v>15</v>
      </c>
      <c r="J44" s="18" t="s">
        <v>163</v>
      </c>
      <c r="K44" s="15">
        <v>36425</v>
      </c>
      <c r="L44" s="17">
        <v>41625</v>
      </c>
      <c r="M44" s="18" t="s">
        <v>138</v>
      </c>
      <c r="N44" s="19">
        <v>0</v>
      </c>
      <c r="O44" s="87">
        <v>77.2</v>
      </c>
      <c r="P44" s="96" t="s">
        <v>399</v>
      </c>
    </row>
    <row r="45" spans="1:16" ht="30" customHeight="1">
      <c r="A45" s="13">
        <v>37</v>
      </c>
      <c r="B45" s="16">
        <v>1475</v>
      </c>
      <c r="C45" s="17">
        <v>41613</v>
      </c>
      <c r="D45" s="20" t="s">
        <v>362</v>
      </c>
      <c r="E45" s="20" t="s">
        <v>363</v>
      </c>
      <c r="F45" s="20" t="s">
        <v>238</v>
      </c>
      <c r="G45" s="20">
        <v>3607</v>
      </c>
      <c r="H45" s="18" t="s">
        <v>239</v>
      </c>
      <c r="I45" s="18" t="s">
        <v>15</v>
      </c>
      <c r="J45" s="18" t="s">
        <v>163</v>
      </c>
      <c r="K45" s="15">
        <v>36426</v>
      </c>
      <c r="L45" s="17">
        <v>41625</v>
      </c>
      <c r="M45" s="18" t="s">
        <v>323</v>
      </c>
      <c r="N45" s="19">
        <v>0</v>
      </c>
      <c r="O45" s="87" t="s">
        <v>240</v>
      </c>
      <c r="P45" s="96" t="s">
        <v>399</v>
      </c>
    </row>
    <row r="46" spans="1:16" ht="30" customHeight="1">
      <c r="A46" s="13">
        <v>38</v>
      </c>
      <c r="B46" s="16">
        <v>1326</v>
      </c>
      <c r="C46" s="17">
        <v>41599</v>
      </c>
      <c r="D46" s="20" t="s">
        <v>241</v>
      </c>
      <c r="E46" s="20" t="s">
        <v>215</v>
      </c>
      <c r="F46" s="20" t="s">
        <v>364</v>
      </c>
      <c r="G46" s="20">
        <v>666</v>
      </c>
      <c r="H46" s="18" t="s">
        <v>242</v>
      </c>
      <c r="I46" s="18" t="s">
        <v>15</v>
      </c>
      <c r="J46" s="18" t="s">
        <v>163</v>
      </c>
      <c r="K46" s="15">
        <v>36427</v>
      </c>
      <c r="L46" s="17">
        <v>41625</v>
      </c>
      <c r="M46" s="18" t="s">
        <v>138</v>
      </c>
      <c r="N46" s="19">
        <v>0</v>
      </c>
      <c r="O46" s="87">
        <v>55.11</v>
      </c>
      <c r="P46" s="96" t="s">
        <v>399</v>
      </c>
    </row>
    <row r="47" spans="1:16" ht="30" customHeight="1">
      <c r="A47" s="13">
        <v>39</v>
      </c>
      <c r="B47" s="16">
        <v>1423</v>
      </c>
      <c r="C47" s="17">
        <v>41605</v>
      </c>
      <c r="D47" s="20" t="s">
        <v>243</v>
      </c>
      <c r="E47" s="20" t="s">
        <v>244</v>
      </c>
      <c r="F47" s="20" t="s">
        <v>245</v>
      </c>
      <c r="G47" s="20">
        <v>832</v>
      </c>
      <c r="H47" s="18" t="s">
        <v>246</v>
      </c>
      <c r="I47" s="18" t="s">
        <v>136</v>
      </c>
      <c r="J47" s="18" t="s">
        <v>163</v>
      </c>
      <c r="K47" s="15">
        <v>36428</v>
      </c>
      <c r="L47" s="17">
        <v>41625</v>
      </c>
      <c r="M47" s="18" t="s">
        <v>138</v>
      </c>
      <c r="N47" s="19">
        <v>153100</v>
      </c>
      <c r="O47" s="87">
        <v>107.36</v>
      </c>
      <c r="P47" s="96" t="s">
        <v>399</v>
      </c>
    </row>
    <row r="48" spans="1:16" ht="30" customHeight="1">
      <c r="A48" s="13">
        <v>40</v>
      </c>
      <c r="B48" s="16">
        <v>1201</v>
      </c>
      <c r="C48" s="17">
        <v>41547</v>
      </c>
      <c r="D48" s="20" t="s">
        <v>365</v>
      </c>
      <c r="E48" s="20" t="s">
        <v>353</v>
      </c>
      <c r="F48" s="20" t="s">
        <v>247</v>
      </c>
      <c r="G48" s="20">
        <v>597</v>
      </c>
      <c r="H48" s="18" t="s">
        <v>248</v>
      </c>
      <c r="I48" s="18" t="s">
        <v>15</v>
      </c>
      <c r="J48" s="18" t="s">
        <v>163</v>
      </c>
      <c r="K48" s="15">
        <v>36429</v>
      </c>
      <c r="L48" s="17">
        <v>41625</v>
      </c>
      <c r="M48" s="18">
        <v>10579</v>
      </c>
      <c r="N48" s="19">
        <v>32601</v>
      </c>
      <c r="O48" s="87">
        <v>62.99</v>
      </c>
      <c r="P48" s="96" t="s">
        <v>399</v>
      </c>
    </row>
    <row r="49" spans="1:16" ht="30" customHeight="1">
      <c r="A49" s="13">
        <v>41</v>
      </c>
      <c r="B49" s="16">
        <v>1224</v>
      </c>
      <c r="C49" s="17">
        <v>41550</v>
      </c>
      <c r="D49" s="20" t="s">
        <v>366</v>
      </c>
      <c r="E49" s="20" t="s">
        <v>353</v>
      </c>
      <c r="F49" s="20" t="s">
        <v>249</v>
      </c>
      <c r="G49" s="20">
        <v>5547</v>
      </c>
      <c r="H49" s="18" t="s">
        <v>250</v>
      </c>
      <c r="I49" s="18" t="s">
        <v>15</v>
      </c>
      <c r="J49" s="18" t="s">
        <v>163</v>
      </c>
      <c r="K49" s="15">
        <v>36430</v>
      </c>
      <c r="L49" s="17">
        <v>41625</v>
      </c>
      <c r="M49" s="18">
        <v>10578</v>
      </c>
      <c r="N49" s="19">
        <v>29969</v>
      </c>
      <c r="O49" s="87">
        <v>50.41</v>
      </c>
      <c r="P49" s="96" t="s">
        <v>399</v>
      </c>
    </row>
    <row r="50" spans="1:16" ht="30" customHeight="1">
      <c r="A50" s="13">
        <v>42</v>
      </c>
      <c r="B50" s="16">
        <v>1415</v>
      </c>
      <c r="C50" s="17">
        <v>41605</v>
      </c>
      <c r="D50" s="20" t="s">
        <v>367</v>
      </c>
      <c r="E50" s="20" t="s">
        <v>251</v>
      </c>
      <c r="F50" s="20" t="s">
        <v>252</v>
      </c>
      <c r="G50" s="20">
        <v>1303</v>
      </c>
      <c r="H50" s="18" t="s">
        <v>253</v>
      </c>
      <c r="I50" s="18" t="s">
        <v>15</v>
      </c>
      <c r="J50" s="18" t="s">
        <v>163</v>
      </c>
      <c r="K50" s="15">
        <v>36431</v>
      </c>
      <c r="L50" s="17">
        <v>41625</v>
      </c>
      <c r="M50" s="18">
        <v>3346</v>
      </c>
      <c r="N50" s="19">
        <v>18500</v>
      </c>
      <c r="O50" s="87">
        <v>0</v>
      </c>
      <c r="P50" s="96" t="s">
        <v>399</v>
      </c>
    </row>
    <row r="51" spans="1:16" ht="30" customHeight="1">
      <c r="A51" s="13">
        <v>43</v>
      </c>
      <c r="B51" s="16">
        <v>703</v>
      </c>
      <c r="C51" s="17">
        <v>41438</v>
      </c>
      <c r="D51" s="20" t="s">
        <v>254</v>
      </c>
      <c r="E51" s="20" t="s">
        <v>255</v>
      </c>
      <c r="F51" s="20" t="s">
        <v>256</v>
      </c>
      <c r="G51" s="20">
        <v>2762</v>
      </c>
      <c r="H51" s="18" t="s">
        <v>257</v>
      </c>
      <c r="I51" s="18" t="s">
        <v>15</v>
      </c>
      <c r="J51" s="18" t="s">
        <v>163</v>
      </c>
      <c r="K51" s="15">
        <v>36432</v>
      </c>
      <c r="L51" s="17">
        <v>41625</v>
      </c>
      <c r="M51" s="18">
        <v>5227</v>
      </c>
      <c r="N51" s="19">
        <v>88540</v>
      </c>
      <c r="O51" s="92">
        <v>55</v>
      </c>
      <c r="P51" s="96" t="s">
        <v>399</v>
      </c>
    </row>
    <row r="52" spans="1:16" ht="30" customHeight="1">
      <c r="A52" s="13">
        <v>44</v>
      </c>
      <c r="B52" s="16">
        <v>1242</v>
      </c>
      <c r="C52" s="17">
        <v>41554</v>
      </c>
      <c r="D52" s="20" t="s">
        <v>258</v>
      </c>
      <c r="E52" s="20" t="s">
        <v>368</v>
      </c>
      <c r="F52" s="20" t="s">
        <v>223</v>
      </c>
      <c r="G52" s="20" t="s">
        <v>338</v>
      </c>
      <c r="H52" s="18" t="s">
        <v>75</v>
      </c>
      <c r="I52" s="18" t="s">
        <v>145</v>
      </c>
      <c r="J52" s="18" t="s">
        <v>163</v>
      </c>
      <c r="K52" s="15">
        <v>36433</v>
      </c>
      <c r="L52" s="17">
        <v>41626</v>
      </c>
      <c r="M52" s="18">
        <v>2422</v>
      </c>
      <c r="N52" s="19">
        <v>432764</v>
      </c>
      <c r="O52" s="87">
        <v>0</v>
      </c>
      <c r="P52" s="96" t="s">
        <v>399</v>
      </c>
    </row>
    <row r="53" spans="1:16" ht="30" customHeight="1">
      <c r="A53" s="13">
        <v>45</v>
      </c>
      <c r="B53" s="16">
        <v>1159</v>
      </c>
      <c r="C53" s="17">
        <v>41530</v>
      </c>
      <c r="D53" s="20" t="s">
        <v>259</v>
      </c>
      <c r="E53" s="20" t="s">
        <v>369</v>
      </c>
      <c r="F53" s="20" t="s">
        <v>260</v>
      </c>
      <c r="G53" s="82">
        <v>614</v>
      </c>
      <c r="H53" s="18" t="s">
        <v>261</v>
      </c>
      <c r="I53" s="18" t="s">
        <v>15</v>
      </c>
      <c r="J53" s="18" t="s">
        <v>163</v>
      </c>
      <c r="K53" s="15">
        <v>36434</v>
      </c>
      <c r="L53" s="17">
        <v>41626</v>
      </c>
      <c r="M53" s="18">
        <v>7717</v>
      </c>
      <c r="N53" s="19">
        <v>41617</v>
      </c>
      <c r="O53" s="87">
        <v>85.72</v>
      </c>
      <c r="P53" s="96" t="s">
        <v>399</v>
      </c>
    </row>
    <row r="54" spans="1:16" ht="30" customHeight="1">
      <c r="A54" s="13">
        <v>46</v>
      </c>
      <c r="B54" s="16">
        <v>924</v>
      </c>
      <c r="C54" s="17">
        <v>41485</v>
      </c>
      <c r="D54" s="20" t="s">
        <v>262</v>
      </c>
      <c r="E54" s="20" t="s">
        <v>370</v>
      </c>
      <c r="F54" s="20" t="s">
        <v>263</v>
      </c>
      <c r="G54" s="20">
        <v>154</v>
      </c>
      <c r="H54" s="20" t="s">
        <v>343</v>
      </c>
      <c r="I54" s="18" t="s">
        <v>15</v>
      </c>
      <c r="J54" s="18" t="s">
        <v>163</v>
      </c>
      <c r="K54" s="15">
        <v>36435</v>
      </c>
      <c r="L54" s="17">
        <v>41626</v>
      </c>
      <c r="M54" s="18" t="s">
        <v>347</v>
      </c>
      <c r="N54" s="19">
        <v>78638</v>
      </c>
      <c r="O54" s="87">
        <v>67.89</v>
      </c>
      <c r="P54" s="96" t="s">
        <v>399</v>
      </c>
    </row>
    <row r="55" spans="1:16" ht="30" customHeight="1">
      <c r="A55" s="13">
        <v>47</v>
      </c>
      <c r="B55" s="16">
        <v>1420</v>
      </c>
      <c r="C55" s="17">
        <v>41605</v>
      </c>
      <c r="D55" s="20" t="s">
        <v>264</v>
      </c>
      <c r="E55" s="20" t="s">
        <v>265</v>
      </c>
      <c r="F55" s="20" t="s">
        <v>266</v>
      </c>
      <c r="G55" s="20" t="s">
        <v>339</v>
      </c>
      <c r="H55" s="18" t="s">
        <v>267</v>
      </c>
      <c r="I55" s="18" t="s">
        <v>145</v>
      </c>
      <c r="J55" s="18" t="s">
        <v>163</v>
      </c>
      <c r="K55" s="15">
        <v>36436</v>
      </c>
      <c r="L55" s="17">
        <v>41626</v>
      </c>
      <c r="M55" s="18">
        <v>4034</v>
      </c>
      <c r="N55" s="19">
        <v>46600</v>
      </c>
      <c r="O55" s="87">
        <v>35.15</v>
      </c>
      <c r="P55" s="96" t="s">
        <v>399</v>
      </c>
    </row>
    <row r="56" spans="1:16" ht="30" customHeight="1">
      <c r="A56" s="13">
        <v>48</v>
      </c>
      <c r="B56" s="16">
        <v>1152</v>
      </c>
      <c r="C56" s="17">
        <v>41529</v>
      </c>
      <c r="D56" s="20" t="s">
        <v>268</v>
      </c>
      <c r="E56" s="20" t="s">
        <v>371</v>
      </c>
      <c r="F56" s="20" t="s">
        <v>269</v>
      </c>
      <c r="G56" s="82">
        <v>251</v>
      </c>
      <c r="H56" s="18" t="s">
        <v>270</v>
      </c>
      <c r="I56" s="18" t="s">
        <v>15</v>
      </c>
      <c r="J56" s="18" t="s">
        <v>163</v>
      </c>
      <c r="K56" s="15">
        <v>36437</v>
      </c>
      <c r="L56" s="17">
        <v>41626</v>
      </c>
      <c r="M56" s="18">
        <v>2417</v>
      </c>
      <c r="N56" s="19">
        <v>46914</v>
      </c>
      <c r="O56" s="87">
        <v>76.7</v>
      </c>
      <c r="P56" s="96" t="s">
        <v>399</v>
      </c>
    </row>
    <row r="57" spans="1:16" ht="36" customHeight="1">
      <c r="A57" s="13">
        <v>49</v>
      </c>
      <c r="B57" s="16">
        <v>1397</v>
      </c>
      <c r="C57" s="17">
        <v>41604</v>
      </c>
      <c r="D57" s="20" t="s">
        <v>382</v>
      </c>
      <c r="E57" s="20" t="s">
        <v>271</v>
      </c>
      <c r="F57" s="20" t="s">
        <v>148</v>
      </c>
      <c r="G57" s="20">
        <v>87</v>
      </c>
      <c r="H57" s="18" t="s">
        <v>272</v>
      </c>
      <c r="I57" s="18" t="s">
        <v>145</v>
      </c>
      <c r="J57" s="18" t="s">
        <v>163</v>
      </c>
      <c r="K57" s="15">
        <v>36438</v>
      </c>
      <c r="L57" s="17">
        <v>41626</v>
      </c>
      <c r="M57" s="18">
        <v>5518</v>
      </c>
      <c r="N57" s="19">
        <v>1626836</v>
      </c>
      <c r="O57" s="87">
        <v>624</v>
      </c>
      <c r="P57" s="96" t="s">
        <v>399</v>
      </c>
    </row>
    <row r="58" spans="1:16" ht="30" customHeight="1">
      <c r="A58" s="13">
        <v>50</v>
      </c>
      <c r="B58" s="16">
        <v>1367</v>
      </c>
      <c r="C58" s="17">
        <v>41603</v>
      </c>
      <c r="D58" s="20" t="s">
        <v>273</v>
      </c>
      <c r="E58" s="20" t="s">
        <v>222</v>
      </c>
      <c r="F58" s="20" t="s">
        <v>40</v>
      </c>
      <c r="G58" s="20">
        <v>2155</v>
      </c>
      <c r="H58" s="18" t="s">
        <v>224</v>
      </c>
      <c r="I58" s="18" t="s">
        <v>136</v>
      </c>
      <c r="J58" s="18" t="s">
        <v>163</v>
      </c>
      <c r="K58" s="15">
        <v>36439</v>
      </c>
      <c r="L58" s="17">
        <v>41627</v>
      </c>
      <c r="M58" s="18" t="s">
        <v>138</v>
      </c>
      <c r="N58" s="19">
        <v>473599</v>
      </c>
      <c r="O58" s="87">
        <v>0</v>
      </c>
      <c r="P58" s="96" t="s">
        <v>399</v>
      </c>
    </row>
    <row r="59" spans="1:16" ht="30" customHeight="1">
      <c r="A59" s="13">
        <v>51</v>
      </c>
      <c r="B59" s="16">
        <v>1178</v>
      </c>
      <c r="C59" s="17">
        <v>41540</v>
      </c>
      <c r="D59" s="20" t="s">
        <v>229</v>
      </c>
      <c r="E59" s="20" t="s">
        <v>333</v>
      </c>
      <c r="F59" s="20" t="s">
        <v>274</v>
      </c>
      <c r="G59" s="20" t="s">
        <v>340</v>
      </c>
      <c r="H59" s="18" t="s">
        <v>75</v>
      </c>
      <c r="I59" s="18" t="s">
        <v>145</v>
      </c>
      <c r="J59" s="18" t="s">
        <v>163</v>
      </c>
      <c r="K59" s="15">
        <v>36440</v>
      </c>
      <c r="L59" s="17">
        <v>41627</v>
      </c>
      <c r="M59" s="18">
        <v>14175</v>
      </c>
      <c r="N59" s="19">
        <v>156067</v>
      </c>
      <c r="O59" s="87">
        <v>0</v>
      </c>
      <c r="P59" s="96" t="s">
        <v>399</v>
      </c>
    </row>
    <row r="60" spans="1:16" ht="30" customHeight="1">
      <c r="A60" s="13">
        <v>52</v>
      </c>
      <c r="B60" s="16">
        <v>1233</v>
      </c>
      <c r="C60" s="17">
        <v>41550</v>
      </c>
      <c r="D60" s="20" t="s">
        <v>372</v>
      </c>
      <c r="E60" s="20" t="s">
        <v>275</v>
      </c>
      <c r="F60" s="20" t="s">
        <v>276</v>
      </c>
      <c r="G60" s="20">
        <v>325</v>
      </c>
      <c r="H60" s="18" t="s">
        <v>277</v>
      </c>
      <c r="I60" s="18" t="s">
        <v>15</v>
      </c>
      <c r="J60" s="18" t="s">
        <v>163</v>
      </c>
      <c r="K60" s="15">
        <v>36441</v>
      </c>
      <c r="L60" s="17">
        <v>41628</v>
      </c>
      <c r="M60" s="18">
        <v>818133</v>
      </c>
      <c r="N60" s="19">
        <v>30620</v>
      </c>
      <c r="O60" s="87">
        <v>52.87</v>
      </c>
      <c r="P60" s="96" t="s">
        <v>399</v>
      </c>
    </row>
    <row r="61" spans="1:16" ht="30" customHeight="1">
      <c r="A61" s="13">
        <v>53</v>
      </c>
      <c r="B61" s="16">
        <v>1225</v>
      </c>
      <c r="C61" s="17">
        <v>41550</v>
      </c>
      <c r="D61" s="20" t="s">
        <v>373</v>
      </c>
      <c r="E61" s="20" t="s">
        <v>374</v>
      </c>
      <c r="F61" s="20" t="s">
        <v>278</v>
      </c>
      <c r="G61" s="20">
        <v>210</v>
      </c>
      <c r="H61" s="73" t="s">
        <v>344</v>
      </c>
      <c r="I61" s="18" t="s">
        <v>15</v>
      </c>
      <c r="J61" s="18" t="s">
        <v>163</v>
      </c>
      <c r="K61" s="15">
        <v>36442</v>
      </c>
      <c r="L61" s="17">
        <v>41631</v>
      </c>
      <c r="M61" s="18">
        <v>6778</v>
      </c>
      <c r="N61" s="19">
        <v>38600</v>
      </c>
      <c r="O61" s="87">
        <v>54.61</v>
      </c>
      <c r="P61" s="96" t="s">
        <v>399</v>
      </c>
    </row>
    <row r="62" spans="1:16" ht="30" customHeight="1">
      <c r="A62" s="13">
        <v>54</v>
      </c>
      <c r="B62" s="16">
        <v>1456</v>
      </c>
      <c r="C62" s="17">
        <v>41612</v>
      </c>
      <c r="D62" s="20" t="s">
        <v>279</v>
      </c>
      <c r="E62" s="20" t="s">
        <v>280</v>
      </c>
      <c r="F62" s="20" t="s">
        <v>281</v>
      </c>
      <c r="G62" s="20">
        <v>2664</v>
      </c>
      <c r="H62" s="18" t="s">
        <v>282</v>
      </c>
      <c r="I62" s="18" t="s">
        <v>15</v>
      </c>
      <c r="J62" s="18" t="s">
        <v>163</v>
      </c>
      <c r="K62" s="15">
        <v>36443</v>
      </c>
      <c r="L62" s="17">
        <v>41631</v>
      </c>
      <c r="M62" s="18">
        <v>12711</v>
      </c>
      <c r="N62" s="19">
        <v>34709</v>
      </c>
      <c r="O62" s="87">
        <v>59.93</v>
      </c>
      <c r="P62" s="96" t="s">
        <v>399</v>
      </c>
    </row>
    <row r="63" spans="1:16" ht="30" customHeight="1">
      <c r="A63" s="13">
        <v>55</v>
      </c>
      <c r="B63" s="16">
        <v>1217</v>
      </c>
      <c r="C63" s="17">
        <v>41548</v>
      </c>
      <c r="D63" s="20" t="s">
        <v>283</v>
      </c>
      <c r="E63" s="20" t="s">
        <v>375</v>
      </c>
      <c r="F63" s="20" t="s">
        <v>284</v>
      </c>
      <c r="G63" s="20">
        <v>4007</v>
      </c>
      <c r="H63" s="18" t="s">
        <v>285</v>
      </c>
      <c r="I63" s="18" t="s">
        <v>15</v>
      </c>
      <c r="J63" s="18" t="s">
        <v>163</v>
      </c>
      <c r="K63" s="15">
        <v>36444</v>
      </c>
      <c r="L63" s="17">
        <v>41631</v>
      </c>
      <c r="M63" s="18">
        <v>9251</v>
      </c>
      <c r="N63" s="19">
        <v>35957</v>
      </c>
      <c r="O63" s="87">
        <v>44.67</v>
      </c>
      <c r="P63" s="96" t="s">
        <v>399</v>
      </c>
    </row>
    <row r="64" spans="1:16" ht="30" customHeight="1">
      <c r="A64" s="13">
        <v>56</v>
      </c>
      <c r="B64" s="16">
        <v>1555</v>
      </c>
      <c r="C64" s="17">
        <v>41620</v>
      </c>
      <c r="D64" s="20" t="s">
        <v>286</v>
      </c>
      <c r="E64" s="20" t="s">
        <v>287</v>
      </c>
      <c r="F64" s="20" t="s">
        <v>288</v>
      </c>
      <c r="G64" s="20">
        <v>501</v>
      </c>
      <c r="H64" s="18" t="s">
        <v>289</v>
      </c>
      <c r="I64" s="18" t="s">
        <v>15</v>
      </c>
      <c r="J64" s="18" t="s">
        <v>163</v>
      </c>
      <c r="K64" s="15">
        <v>36445</v>
      </c>
      <c r="L64" s="17">
        <v>41631</v>
      </c>
      <c r="M64" s="18">
        <v>7170</v>
      </c>
      <c r="N64" s="19">
        <v>10400</v>
      </c>
      <c r="O64" s="87">
        <v>0</v>
      </c>
      <c r="P64" s="96" t="s">
        <v>399</v>
      </c>
    </row>
    <row r="65" spans="1:16" ht="30" customHeight="1">
      <c r="A65" s="13">
        <v>57</v>
      </c>
      <c r="B65" s="16">
        <v>1323</v>
      </c>
      <c r="C65" s="17">
        <v>41599</v>
      </c>
      <c r="D65" s="20" t="s">
        <v>290</v>
      </c>
      <c r="E65" s="20" t="s">
        <v>291</v>
      </c>
      <c r="F65" s="20" t="s">
        <v>292</v>
      </c>
      <c r="G65" s="20">
        <v>114</v>
      </c>
      <c r="H65" s="18" t="s">
        <v>293</v>
      </c>
      <c r="I65" s="18" t="s">
        <v>15</v>
      </c>
      <c r="J65" s="18" t="s">
        <v>163</v>
      </c>
      <c r="K65" s="15">
        <v>36446</v>
      </c>
      <c r="L65" s="17">
        <v>41634</v>
      </c>
      <c r="M65" s="18">
        <v>11077</v>
      </c>
      <c r="N65" s="19">
        <v>43913</v>
      </c>
      <c r="O65" s="87">
        <v>31.42</v>
      </c>
      <c r="P65" s="96" t="s">
        <v>399</v>
      </c>
    </row>
    <row r="66" spans="1:16" ht="30" customHeight="1">
      <c r="A66" s="13">
        <v>58</v>
      </c>
      <c r="B66" s="16">
        <v>1355</v>
      </c>
      <c r="C66" s="17">
        <v>41600</v>
      </c>
      <c r="D66" s="20" t="s">
        <v>294</v>
      </c>
      <c r="E66" s="20" t="s">
        <v>376</v>
      </c>
      <c r="F66" s="20" t="s">
        <v>295</v>
      </c>
      <c r="G66" s="20">
        <v>5472</v>
      </c>
      <c r="H66" s="18" t="s">
        <v>296</v>
      </c>
      <c r="I66" s="18" t="s">
        <v>15</v>
      </c>
      <c r="J66" s="18" t="s">
        <v>163</v>
      </c>
      <c r="K66" s="15">
        <v>36447</v>
      </c>
      <c r="L66" s="17">
        <v>41635</v>
      </c>
      <c r="M66" s="18" t="s">
        <v>138</v>
      </c>
      <c r="N66" s="19">
        <v>0</v>
      </c>
      <c r="O66" s="87">
        <v>65.99</v>
      </c>
      <c r="P66" s="96" t="s">
        <v>399</v>
      </c>
    </row>
    <row r="67" spans="1:16" ht="30" customHeight="1">
      <c r="A67" s="13">
        <v>59</v>
      </c>
      <c r="B67" s="16">
        <v>1462</v>
      </c>
      <c r="C67" s="17">
        <v>41612</v>
      </c>
      <c r="D67" s="20" t="s">
        <v>297</v>
      </c>
      <c r="E67" s="20" t="s">
        <v>189</v>
      </c>
      <c r="F67" s="20" t="s">
        <v>298</v>
      </c>
      <c r="G67" s="20">
        <v>1984</v>
      </c>
      <c r="H67" s="18" t="s">
        <v>299</v>
      </c>
      <c r="I67" s="18" t="s">
        <v>15</v>
      </c>
      <c r="J67" s="18" t="s">
        <v>163</v>
      </c>
      <c r="K67" s="15">
        <v>36448</v>
      </c>
      <c r="L67" s="17">
        <v>41635</v>
      </c>
      <c r="M67" s="18" t="s">
        <v>138</v>
      </c>
      <c r="N67" s="19">
        <v>0</v>
      </c>
      <c r="O67" s="87">
        <v>38.27</v>
      </c>
      <c r="P67" s="96" t="s">
        <v>399</v>
      </c>
    </row>
    <row r="68" spans="1:16" ht="30" customHeight="1">
      <c r="A68" s="13">
        <v>60</v>
      </c>
      <c r="B68" s="16">
        <v>935</v>
      </c>
      <c r="C68" s="17">
        <v>41487</v>
      </c>
      <c r="D68" s="20" t="s">
        <v>377</v>
      </c>
      <c r="E68" s="20" t="s">
        <v>300</v>
      </c>
      <c r="F68" s="20" t="s">
        <v>301</v>
      </c>
      <c r="G68" s="20">
        <v>1295</v>
      </c>
      <c r="H68" s="18" t="s">
        <v>302</v>
      </c>
      <c r="I68" s="18" t="s">
        <v>15</v>
      </c>
      <c r="J68" s="18" t="s">
        <v>163</v>
      </c>
      <c r="K68" s="15">
        <v>36449</v>
      </c>
      <c r="L68" s="17">
        <v>41635</v>
      </c>
      <c r="M68" s="18">
        <v>7730</v>
      </c>
      <c r="N68" s="19">
        <v>42730</v>
      </c>
      <c r="O68" s="87">
        <v>73.78</v>
      </c>
      <c r="P68" s="96" t="s">
        <v>399</v>
      </c>
    </row>
    <row r="69" spans="1:16" ht="30" customHeight="1">
      <c r="A69" s="13">
        <v>61</v>
      </c>
      <c r="B69" s="16">
        <v>1324</v>
      </c>
      <c r="C69" s="17">
        <v>41599</v>
      </c>
      <c r="D69" s="20" t="s">
        <v>331</v>
      </c>
      <c r="E69" s="20" t="s">
        <v>359</v>
      </c>
      <c r="F69" s="20" t="s">
        <v>303</v>
      </c>
      <c r="G69" s="20">
        <v>1450</v>
      </c>
      <c r="H69" s="18" t="s">
        <v>304</v>
      </c>
      <c r="I69" s="18" t="s">
        <v>305</v>
      </c>
      <c r="J69" s="18" t="s">
        <v>163</v>
      </c>
      <c r="K69" s="15">
        <v>36450</v>
      </c>
      <c r="L69" s="17">
        <v>41622</v>
      </c>
      <c r="M69" s="18" t="s">
        <v>138</v>
      </c>
      <c r="N69" s="19">
        <v>1247314</v>
      </c>
      <c r="O69" s="93">
        <v>1717.85</v>
      </c>
      <c r="P69" s="96" t="s">
        <v>399</v>
      </c>
    </row>
    <row r="70" spans="1:16" ht="30" customHeight="1">
      <c r="A70" s="13">
        <v>62</v>
      </c>
      <c r="B70" s="16">
        <v>1489</v>
      </c>
      <c r="C70" s="17">
        <v>41614</v>
      </c>
      <c r="D70" s="20" t="s">
        <v>306</v>
      </c>
      <c r="E70" s="20" t="s">
        <v>307</v>
      </c>
      <c r="F70" s="20" t="s">
        <v>378</v>
      </c>
      <c r="G70" s="20">
        <v>979</v>
      </c>
      <c r="H70" s="18" t="s">
        <v>308</v>
      </c>
      <c r="I70" s="18" t="s">
        <v>15</v>
      </c>
      <c r="J70" s="18" t="s">
        <v>163</v>
      </c>
      <c r="K70" s="15">
        <v>36451</v>
      </c>
      <c r="L70" s="17">
        <v>41627</v>
      </c>
      <c r="M70" s="18">
        <v>8714</v>
      </c>
      <c r="N70" s="19">
        <v>41235</v>
      </c>
      <c r="O70" s="87">
        <v>68.72</v>
      </c>
      <c r="P70" s="96" t="s">
        <v>399</v>
      </c>
    </row>
    <row r="71" spans="1:16" ht="30" customHeight="1">
      <c r="A71" s="13">
        <v>63</v>
      </c>
      <c r="B71" s="16">
        <v>1185</v>
      </c>
      <c r="C71" s="17">
        <v>41541</v>
      </c>
      <c r="D71" s="20" t="s">
        <v>258</v>
      </c>
      <c r="E71" s="20" t="s">
        <v>309</v>
      </c>
      <c r="F71" s="20" t="s">
        <v>223</v>
      </c>
      <c r="G71" s="20" t="s">
        <v>341</v>
      </c>
      <c r="H71" s="18" t="s">
        <v>75</v>
      </c>
      <c r="I71" s="18" t="s">
        <v>145</v>
      </c>
      <c r="J71" s="18" t="s">
        <v>163</v>
      </c>
      <c r="K71" s="15">
        <v>36452</v>
      </c>
      <c r="L71" s="17">
        <v>41638</v>
      </c>
      <c r="M71" s="18">
        <v>3648</v>
      </c>
      <c r="N71" s="19">
        <v>400000</v>
      </c>
      <c r="O71" s="87">
        <v>84.29</v>
      </c>
      <c r="P71" s="96" t="s">
        <v>399</v>
      </c>
    </row>
    <row r="72" spans="1:16" ht="30" customHeight="1" thickBot="1">
      <c r="A72" s="85">
        <v>64</v>
      </c>
      <c r="B72" s="76">
        <v>1372</v>
      </c>
      <c r="C72" s="77">
        <v>41603</v>
      </c>
      <c r="D72" s="81" t="s">
        <v>324</v>
      </c>
      <c r="E72" s="81" t="s">
        <v>376</v>
      </c>
      <c r="F72" s="81" t="s">
        <v>325</v>
      </c>
      <c r="G72" s="81">
        <v>3829</v>
      </c>
      <c r="H72" s="78" t="s">
        <v>326</v>
      </c>
      <c r="I72" s="78" t="s">
        <v>15</v>
      </c>
      <c r="J72" s="78" t="s">
        <v>163</v>
      </c>
      <c r="K72" s="79">
        <v>36453</v>
      </c>
      <c r="L72" s="77">
        <v>41638</v>
      </c>
      <c r="M72" s="78" t="s">
        <v>138</v>
      </c>
      <c r="N72" s="80">
        <v>0</v>
      </c>
      <c r="O72" s="94">
        <v>65.61</v>
      </c>
      <c r="P72" s="97" t="s">
        <v>399</v>
      </c>
    </row>
    <row r="73" spans="2:15" ht="30" customHeight="1">
      <c r="B73" s="22"/>
      <c r="C73" s="23"/>
      <c r="D73" s="24"/>
      <c r="E73" s="24"/>
      <c r="F73" s="24"/>
      <c r="G73" s="24"/>
      <c r="H73" s="24"/>
      <c r="I73" s="24"/>
      <c r="J73" s="24"/>
      <c r="K73" s="25"/>
      <c r="L73" s="23"/>
      <c r="M73" s="24"/>
      <c r="N73" s="26"/>
      <c r="O73" s="24"/>
    </row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25.5" customHeight="1"/>
    <row r="110" ht="25.5" customHeight="1"/>
    <row r="111" ht="25.5" customHeight="1"/>
    <row r="112" ht="25.5" customHeight="1"/>
    <row r="142" ht="18.75" customHeight="1"/>
  </sheetData>
  <sheetProtection/>
  <mergeCells count="1">
    <mergeCell ref="A5:N5"/>
  </mergeCells>
  <hyperlinks>
    <hyperlink ref="P9" r:id="rId1" display="Link"/>
    <hyperlink ref="P10" r:id="rId2" display="Link"/>
    <hyperlink ref="P11" r:id="rId3" display="Link"/>
    <hyperlink ref="P12" r:id="rId4" display="Link"/>
    <hyperlink ref="P13" r:id="rId5" display="Link"/>
    <hyperlink ref="P14" r:id="rId6" display="Link"/>
    <hyperlink ref="P15" r:id="rId7" display="Link"/>
    <hyperlink ref="P16" r:id="rId8" display="Link"/>
    <hyperlink ref="P17" r:id="rId9" display="Link"/>
    <hyperlink ref="P18" r:id="rId10" display="Link"/>
    <hyperlink ref="P19" r:id="rId11" display="Link"/>
    <hyperlink ref="P20" r:id="rId12" display="Link"/>
    <hyperlink ref="P21" r:id="rId13" display="Link"/>
    <hyperlink ref="P22" r:id="rId14" display="Link"/>
    <hyperlink ref="P23" r:id="rId15" display="Link"/>
    <hyperlink ref="P24" r:id="rId16" display="Link"/>
    <hyperlink ref="P25" r:id="rId17" display="Link"/>
    <hyperlink ref="P26" r:id="rId18" display="Link"/>
    <hyperlink ref="P27" r:id="rId19" display="Link"/>
    <hyperlink ref="P28" r:id="rId20" display="Link"/>
    <hyperlink ref="P29" r:id="rId21" display="Link"/>
    <hyperlink ref="P30" r:id="rId22" display="Link"/>
    <hyperlink ref="P31" r:id="rId23" display="Link"/>
    <hyperlink ref="P32" r:id="rId24" display="Link"/>
    <hyperlink ref="P33" r:id="rId25" display="Link"/>
    <hyperlink ref="P34" r:id="rId26" display="Link"/>
    <hyperlink ref="P35" r:id="rId27" display="Link"/>
    <hyperlink ref="P37" r:id="rId28" display="Link"/>
    <hyperlink ref="P36" r:id="rId29" display="Link"/>
    <hyperlink ref="P38" r:id="rId30" display="Link"/>
    <hyperlink ref="P39" r:id="rId31" display="Link"/>
    <hyperlink ref="P40" r:id="rId32" display="Link"/>
    <hyperlink ref="P41" r:id="rId33" display="Link"/>
    <hyperlink ref="P42" r:id="rId34" display="Link"/>
    <hyperlink ref="P43" r:id="rId35" display="Link"/>
    <hyperlink ref="P44" r:id="rId36" display="Link"/>
    <hyperlink ref="P45" r:id="rId37" display="Link"/>
    <hyperlink ref="P46" r:id="rId38" display="Link"/>
    <hyperlink ref="P47" r:id="rId39" display="Link"/>
    <hyperlink ref="P48" r:id="rId40" display="Link"/>
    <hyperlink ref="P49" r:id="rId41" display="Link"/>
    <hyperlink ref="P50" r:id="rId42" display="Link"/>
    <hyperlink ref="P51" r:id="rId43" display="Link"/>
    <hyperlink ref="P52" r:id="rId44" display="Link"/>
    <hyperlink ref="P53" r:id="rId45" display="Link"/>
    <hyperlink ref="P54" r:id="rId46" display="Link"/>
    <hyperlink ref="P55" r:id="rId47" display="Link"/>
    <hyperlink ref="P56" r:id="rId48" display="Link"/>
    <hyperlink ref="P57" r:id="rId49" display="Link"/>
    <hyperlink ref="P58" r:id="rId50" display="Link"/>
    <hyperlink ref="P59" r:id="rId51" display="Link"/>
    <hyperlink ref="P60" r:id="rId52" display="Link"/>
    <hyperlink ref="P61" r:id="rId53" display="Link"/>
    <hyperlink ref="P62" r:id="rId54" display="Link"/>
    <hyperlink ref="P63" r:id="rId55" display="Link"/>
    <hyperlink ref="P64" r:id="rId56" display="Link"/>
    <hyperlink ref="P65" r:id="rId57" display="Link"/>
    <hyperlink ref="P66" r:id="rId58" display="Link"/>
    <hyperlink ref="P67" r:id="rId59" display="Link"/>
    <hyperlink ref="P68" r:id="rId60" display="Link"/>
    <hyperlink ref="P69" r:id="rId61" display="Link"/>
    <hyperlink ref="P70" r:id="rId62" display="Link"/>
    <hyperlink ref="P71" r:id="rId63" display="Link"/>
    <hyperlink ref="P72" r:id="rId64" display="Link"/>
  </hyperlinks>
  <printOptions/>
  <pageMargins left="1.52" right="0.46" top="1" bottom="1" header="0" footer="0"/>
  <pageSetup horizontalDpi="600" verticalDpi="600" orientation="landscape" paperSize="5" r:id="rId66"/>
  <drawing r:id="rId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3"/>
  <sheetViews>
    <sheetView tabSelected="1" zoomScalePageLayoutView="0" workbookViewId="0" topLeftCell="A1">
      <selection activeCell="M26" sqref="M26"/>
    </sheetView>
  </sheetViews>
  <sheetFormatPr defaultColWidth="11.421875" defaultRowHeight="12.75"/>
  <cols>
    <col min="1" max="1" width="3.8515625" style="0" customWidth="1"/>
    <col min="2" max="2" width="6.00390625" style="0" customWidth="1"/>
    <col min="3" max="3" width="8.00390625" style="0" customWidth="1"/>
    <col min="4" max="4" width="10.00390625" style="0" customWidth="1"/>
    <col min="5" max="5" width="7.7109375" style="0" customWidth="1"/>
    <col min="6" max="6" width="26.421875" style="0" customWidth="1"/>
    <col min="7" max="7" width="17.00390625" style="0" customWidth="1"/>
    <col min="8" max="8" width="8.421875" style="0" customWidth="1"/>
    <col min="9" max="9" width="8.140625" style="0" customWidth="1"/>
    <col min="10" max="10" width="19.28125" style="0" customWidth="1"/>
    <col min="11" max="11" width="12.421875" style="0" customWidth="1"/>
    <col min="12" max="12" width="10.57421875" style="0" customWidth="1"/>
  </cols>
  <sheetData>
    <row r="1" spans="1:12" s="35" customFormat="1" ht="12">
      <c r="A1" s="30"/>
      <c r="B1" s="30"/>
      <c r="C1" s="31"/>
      <c r="D1" s="32"/>
      <c r="E1" s="33"/>
      <c r="F1" s="30"/>
      <c r="G1" s="30"/>
      <c r="H1" s="30"/>
      <c r="I1" s="30"/>
      <c r="J1" s="30"/>
      <c r="K1" s="30"/>
      <c r="L1" s="34"/>
    </row>
    <row r="2" spans="1:12" s="35" customFormat="1" ht="12">
      <c r="A2" s="30"/>
      <c r="B2" s="30"/>
      <c r="C2" s="31"/>
      <c r="D2" s="32"/>
      <c r="E2" s="33"/>
      <c r="F2" s="30"/>
      <c r="G2" s="30"/>
      <c r="H2" s="30"/>
      <c r="I2" s="30"/>
      <c r="J2" s="30"/>
      <c r="K2" s="30"/>
      <c r="L2" s="34"/>
    </row>
    <row r="3" spans="1:12" s="35" customFormat="1" ht="12.75" customHeight="1">
      <c r="A3" s="30"/>
      <c r="B3" s="30"/>
      <c r="C3" s="31"/>
      <c r="D3" s="32"/>
      <c r="E3" s="33"/>
      <c r="F3" s="30"/>
      <c r="G3" s="30"/>
      <c r="H3" s="30"/>
      <c r="I3" s="30"/>
      <c r="J3" s="30"/>
      <c r="K3" s="30"/>
      <c r="L3" s="34"/>
    </row>
    <row r="4" spans="1:12" s="35" customFormat="1" ht="5.25" customHeight="1" hidden="1">
      <c r="A4" s="30"/>
      <c r="B4" s="30"/>
      <c r="C4" s="31"/>
      <c r="D4" s="32"/>
      <c r="E4" s="33"/>
      <c r="F4" s="30"/>
      <c r="G4" s="30"/>
      <c r="H4" s="30"/>
      <c r="I4" s="30"/>
      <c r="J4" s="30"/>
      <c r="K4" s="30"/>
      <c r="L4" s="34"/>
    </row>
    <row r="5" spans="1:12" s="35" customFormat="1" ht="5.25" customHeight="1">
      <c r="A5" s="30"/>
      <c r="B5" s="30"/>
      <c r="C5" s="31"/>
      <c r="D5" s="32"/>
      <c r="E5" s="33"/>
      <c r="F5" s="30"/>
      <c r="G5" s="30"/>
      <c r="H5" s="30"/>
      <c r="I5" s="30"/>
      <c r="J5" s="30"/>
      <c r="K5" s="30"/>
      <c r="L5" s="34"/>
    </row>
    <row r="6" spans="1:12" s="35" customFormat="1" ht="12" customHeight="1">
      <c r="A6" s="30"/>
      <c r="B6" s="30"/>
      <c r="C6" s="31"/>
      <c r="D6" s="32"/>
      <c r="E6" s="33"/>
      <c r="F6" s="30"/>
      <c r="G6" s="30"/>
      <c r="H6" s="30"/>
      <c r="I6" s="30"/>
      <c r="J6" s="30"/>
      <c r="K6" s="30"/>
      <c r="L6" s="34"/>
    </row>
    <row r="7" spans="1:12" s="35" customFormat="1" ht="15" customHeight="1">
      <c r="A7" s="101" t="s">
        <v>36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</row>
    <row r="8" spans="1:12" s="35" customFormat="1" ht="15" customHeight="1" thickBo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</row>
    <row r="9" spans="1:13" s="35" customFormat="1" ht="39.75" customHeight="1" thickBot="1">
      <c r="A9" s="63" t="s">
        <v>17</v>
      </c>
      <c r="B9" s="64" t="s">
        <v>18</v>
      </c>
      <c r="C9" s="65" t="s">
        <v>19</v>
      </c>
      <c r="D9" s="66" t="s">
        <v>20</v>
      </c>
      <c r="E9" s="65" t="s">
        <v>21</v>
      </c>
      <c r="F9" s="64" t="s">
        <v>22</v>
      </c>
      <c r="G9" s="64" t="s">
        <v>5</v>
      </c>
      <c r="H9" s="64" t="s">
        <v>23</v>
      </c>
      <c r="I9" s="64" t="s">
        <v>7</v>
      </c>
      <c r="J9" s="64" t="s">
        <v>24</v>
      </c>
      <c r="K9" s="64" t="s">
        <v>25</v>
      </c>
      <c r="L9" s="67" t="s">
        <v>26</v>
      </c>
      <c r="M9" s="84" t="s">
        <v>398</v>
      </c>
    </row>
    <row r="10" spans="1:13" s="35" customFormat="1" ht="34.5" customHeight="1" thickBot="1">
      <c r="A10" s="13">
        <v>1</v>
      </c>
      <c r="B10" s="75">
        <v>222</v>
      </c>
      <c r="C10" s="71" t="s">
        <v>27</v>
      </c>
      <c r="D10" s="71" t="s">
        <v>27</v>
      </c>
      <c r="E10" s="71" t="s">
        <v>27</v>
      </c>
      <c r="F10" s="71" t="s">
        <v>27</v>
      </c>
      <c r="G10" s="71" t="s">
        <v>27</v>
      </c>
      <c r="H10" s="71" t="s">
        <v>27</v>
      </c>
      <c r="I10" s="71" t="s">
        <v>27</v>
      </c>
      <c r="J10" s="71" t="s">
        <v>27</v>
      </c>
      <c r="K10" s="71" t="s">
        <v>27</v>
      </c>
      <c r="L10" s="72" t="s">
        <v>27</v>
      </c>
      <c r="M10" s="88"/>
    </row>
    <row r="11" spans="1:13" s="35" customFormat="1" ht="45.75" thickBot="1">
      <c r="A11" s="13">
        <v>2</v>
      </c>
      <c r="B11" s="38">
        <v>223</v>
      </c>
      <c r="C11" s="39">
        <v>41610</v>
      </c>
      <c r="D11" s="40" t="s">
        <v>37</v>
      </c>
      <c r="E11" s="39" t="s">
        <v>38</v>
      </c>
      <c r="F11" s="39" t="s">
        <v>39</v>
      </c>
      <c r="G11" s="39" t="s">
        <v>40</v>
      </c>
      <c r="H11" s="39" t="s">
        <v>41</v>
      </c>
      <c r="I11" s="39" t="s">
        <v>395</v>
      </c>
      <c r="J11" s="39" t="s">
        <v>42</v>
      </c>
      <c r="K11" s="39" t="s">
        <v>43</v>
      </c>
      <c r="L11" s="53">
        <v>52432.31</v>
      </c>
      <c r="M11" s="98" t="s">
        <v>399</v>
      </c>
    </row>
    <row r="12" spans="1:13" s="35" customFormat="1" ht="34.5" customHeight="1" thickBot="1">
      <c r="A12" s="13">
        <v>3</v>
      </c>
      <c r="B12" s="38">
        <v>224</v>
      </c>
      <c r="C12" s="39">
        <v>41612</v>
      </c>
      <c r="D12" s="40">
        <v>18858</v>
      </c>
      <c r="E12" s="39">
        <v>41335</v>
      </c>
      <c r="F12" s="39" t="s">
        <v>119</v>
      </c>
      <c r="G12" s="39" t="s">
        <v>44</v>
      </c>
      <c r="H12" s="41">
        <v>413</v>
      </c>
      <c r="I12" s="39" t="s">
        <v>45</v>
      </c>
      <c r="J12" s="39" t="s">
        <v>15</v>
      </c>
      <c r="K12" s="39" t="s">
        <v>43</v>
      </c>
      <c r="L12" s="68">
        <v>1323.8</v>
      </c>
      <c r="M12" s="98" t="s">
        <v>399</v>
      </c>
    </row>
    <row r="13" spans="1:13" s="35" customFormat="1" ht="34.5" customHeight="1" thickBot="1">
      <c r="A13" s="13">
        <v>4</v>
      </c>
      <c r="B13" s="38">
        <v>225</v>
      </c>
      <c r="C13" s="39">
        <v>41613</v>
      </c>
      <c r="D13" s="40">
        <v>36334</v>
      </c>
      <c r="E13" s="39">
        <v>41533</v>
      </c>
      <c r="F13" s="39" t="s">
        <v>46</v>
      </c>
      <c r="G13" s="39" t="s">
        <v>40</v>
      </c>
      <c r="H13" s="41" t="s">
        <v>47</v>
      </c>
      <c r="I13" s="39" t="s">
        <v>75</v>
      </c>
      <c r="J13" s="39" t="s">
        <v>42</v>
      </c>
      <c r="K13" s="39" t="s">
        <v>49</v>
      </c>
      <c r="L13" s="69">
        <v>367.95</v>
      </c>
      <c r="M13" s="98" t="s">
        <v>399</v>
      </c>
    </row>
    <row r="14" spans="1:13" s="35" customFormat="1" ht="34.5" customHeight="1" thickBot="1">
      <c r="A14" s="13">
        <v>5</v>
      </c>
      <c r="B14" s="38">
        <v>226</v>
      </c>
      <c r="C14" s="39">
        <v>41617</v>
      </c>
      <c r="D14" s="40">
        <v>36150</v>
      </c>
      <c r="E14" s="39">
        <v>41411</v>
      </c>
      <c r="F14" s="39" t="s">
        <v>46</v>
      </c>
      <c r="G14" s="39" t="s">
        <v>40</v>
      </c>
      <c r="H14" s="41" t="s">
        <v>50</v>
      </c>
      <c r="I14" s="39" t="s">
        <v>75</v>
      </c>
      <c r="J14" s="41" t="s">
        <v>42</v>
      </c>
      <c r="K14" s="39" t="s">
        <v>49</v>
      </c>
      <c r="L14" s="68">
        <v>87.17</v>
      </c>
      <c r="M14" s="98" t="s">
        <v>399</v>
      </c>
    </row>
    <row r="15" spans="1:13" s="42" customFormat="1" ht="34.5" customHeight="1" thickBot="1">
      <c r="A15" s="13">
        <v>6</v>
      </c>
      <c r="B15" s="38">
        <v>227</v>
      </c>
      <c r="C15" s="39">
        <v>41617</v>
      </c>
      <c r="D15" s="40">
        <v>18384</v>
      </c>
      <c r="E15" s="39">
        <v>39542</v>
      </c>
      <c r="F15" s="37" t="s">
        <v>51</v>
      </c>
      <c r="G15" s="37" t="s">
        <v>52</v>
      </c>
      <c r="H15" s="41">
        <v>1120</v>
      </c>
      <c r="I15" s="41" t="s">
        <v>53</v>
      </c>
      <c r="J15" s="41" t="s">
        <v>48</v>
      </c>
      <c r="K15" s="37" t="s">
        <v>43</v>
      </c>
      <c r="L15" s="68">
        <v>784.77</v>
      </c>
      <c r="M15" s="98" t="s">
        <v>399</v>
      </c>
    </row>
    <row r="16" spans="1:13" s="1" customFormat="1" ht="34.5" customHeight="1" thickBot="1">
      <c r="A16" s="13">
        <v>7</v>
      </c>
      <c r="B16" s="38">
        <v>228</v>
      </c>
      <c r="C16" s="39">
        <v>41618</v>
      </c>
      <c r="D16" s="40">
        <v>35463</v>
      </c>
      <c r="E16" s="39">
        <v>41025</v>
      </c>
      <c r="F16" s="37" t="s">
        <v>54</v>
      </c>
      <c r="G16" s="37" t="s">
        <v>55</v>
      </c>
      <c r="H16" s="41">
        <v>639</v>
      </c>
      <c r="I16" s="41" t="s">
        <v>56</v>
      </c>
      <c r="J16" s="41" t="s">
        <v>15</v>
      </c>
      <c r="K16" s="37" t="s">
        <v>57</v>
      </c>
      <c r="L16" s="70">
        <v>59.09</v>
      </c>
      <c r="M16" s="98" t="s">
        <v>399</v>
      </c>
    </row>
    <row r="17" spans="1:13" s="1" customFormat="1" ht="34.5" customHeight="1" thickBot="1">
      <c r="A17" s="13">
        <v>8</v>
      </c>
      <c r="B17" s="38">
        <v>229</v>
      </c>
      <c r="C17" s="39">
        <v>41618</v>
      </c>
      <c r="D17" s="40" t="s">
        <v>114</v>
      </c>
      <c r="E17" s="39" t="s">
        <v>115</v>
      </c>
      <c r="F17" s="37" t="s">
        <v>116</v>
      </c>
      <c r="G17" s="43" t="s">
        <v>117</v>
      </c>
      <c r="H17" s="41">
        <v>1201</v>
      </c>
      <c r="I17" s="41" t="s">
        <v>118</v>
      </c>
      <c r="J17" s="41" t="s">
        <v>79</v>
      </c>
      <c r="K17" s="39" t="s">
        <v>43</v>
      </c>
      <c r="L17" s="68">
        <v>70300.59</v>
      </c>
      <c r="M17" s="98" t="s">
        <v>399</v>
      </c>
    </row>
    <row r="18" spans="1:13" s="1" customFormat="1" ht="34.5" customHeight="1" thickBot="1">
      <c r="A18" s="13">
        <v>9</v>
      </c>
      <c r="B18" s="38">
        <v>230</v>
      </c>
      <c r="C18" s="39">
        <v>41618</v>
      </c>
      <c r="D18" s="40">
        <v>36069</v>
      </c>
      <c r="E18" s="39">
        <v>41365</v>
      </c>
      <c r="F18" s="39" t="s">
        <v>58</v>
      </c>
      <c r="G18" s="39" t="s">
        <v>59</v>
      </c>
      <c r="H18" s="41">
        <v>2254</v>
      </c>
      <c r="I18" s="39" t="s">
        <v>60</v>
      </c>
      <c r="J18" s="41" t="s">
        <v>15</v>
      </c>
      <c r="K18" s="37" t="s">
        <v>57</v>
      </c>
      <c r="L18" s="68">
        <v>92.23</v>
      </c>
      <c r="M18" s="98" t="s">
        <v>399</v>
      </c>
    </row>
    <row r="19" spans="1:13" s="1" customFormat="1" ht="34.5" customHeight="1" thickBot="1">
      <c r="A19" s="13">
        <v>10</v>
      </c>
      <c r="B19" s="38">
        <v>231</v>
      </c>
      <c r="C19" s="39">
        <v>41619</v>
      </c>
      <c r="D19" s="40">
        <v>18173</v>
      </c>
      <c r="E19" s="39">
        <v>39027</v>
      </c>
      <c r="F19" s="39" t="s">
        <v>61</v>
      </c>
      <c r="G19" s="39" t="s">
        <v>62</v>
      </c>
      <c r="H19" s="41" t="s">
        <v>63</v>
      </c>
      <c r="I19" s="39" t="s">
        <v>396</v>
      </c>
      <c r="J19" s="39" t="s">
        <v>15</v>
      </c>
      <c r="K19" s="39" t="s">
        <v>43</v>
      </c>
      <c r="L19" s="68">
        <v>5077</v>
      </c>
      <c r="M19" s="98" t="s">
        <v>399</v>
      </c>
    </row>
    <row r="20" spans="1:13" s="1" customFormat="1" ht="34.5" customHeight="1" thickBot="1">
      <c r="A20" s="13">
        <v>11</v>
      </c>
      <c r="B20" s="38">
        <v>232</v>
      </c>
      <c r="C20" s="39">
        <v>41620</v>
      </c>
      <c r="D20" s="40">
        <v>36271</v>
      </c>
      <c r="E20" s="39">
        <v>41491</v>
      </c>
      <c r="F20" s="37" t="s">
        <v>64</v>
      </c>
      <c r="G20" s="41" t="s">
        <v>62</v>
      </c>
      <c r="H20" s="41">
        <v>2101</v>
      </c>
      <c r="I20" s="52" t="s">
        <v>65</v>
      </c>
      <c r="J20" s="41" t="s">
        <v>15</v>
      </c>
      <c r="K20" s="37" t="s">
        <v>57</v>
      </c>
      <c r="L20" s="68">
        <v>32.24</v>
      </c>
      <c r="M20" s="98" t="s">
        <v>399</v>
      </c>
    </row>
    <row r="21" spans="1:13" s="1" customFormat="1" ht="34.5" customHeight="1" thickBot="1">
      <c r="A21" s="13">
        <v>12</v>
      </c>
      <c r="B21" s="38">
        <v>233</v>
      </c>
      <c r="C21" s="39">
        <v>41620</v>
      </c>
      <c r="D21" s="40">
        <v>36247</v>
      </c>
      <c r="E21" s="39">
        <v>41479</v>
      </c>
      <c r="F21" s="37" t="s">
        <v>120</v>
      </c>
      <c r="G21" s="41" t="s">
        <v>67</v>
      </c>
      <c r="H21" s="41">
        <v>1966</v>
      </c>
      <c r="I21" s="39" t="s">
        <v>66</v>
      </c>
      <c r="J21" s="41" t="s">
        <v>15</v>
      </c>
      <c r="K21" s="37" t="s">
        <v>57</v>
      </c>
      <c r="L21" s="68">
        <v>36.63</v>
      </c>
      <c r="M21" s="98" t="s">
        <v>399</v>
      </c>
    </row>
    <row r="22" spans="1:13" s="1" customFormat="1" ht="34.5" customHeight="1" thickBot="1">
      <c r="A22" s="13">
        <v>13</v>
      </c>
      <c r="B22" s="38">
        <v>234</v>
      </c>
      <c r="C22" s="39">
        <v>41620</v>
      </c>
      <c r="D22" s="40">
        <v>36255</v>
      </c>
      <c r="E22" s="39">
        <v>41484</v>
      </c>
      <c r="F22" s="39" t="s">
        <v>68</v>
      </c>
      <c r="G22" s="39" t="s">
        <v>77</v>
      </c>
      <c r="H22" s="41">
        <v>4425</v>
      </c>
      <c r="I22" s="52" t="s">
        <v>69</v>
      </c>
      <c r="J22" s="41" t="s">
        <v>70</v>
      </c>
      <c r="K22" s="37" t="s">
        <v>57</v>
      </c>
      <c r="L22" s="68">
        <v>10.97</v>
      </c>
      <c r="M22" s="98" t="s">
        <v>399</v>
      </c>
    </row>
    <row r="23" spans="1:13" s="1" customFormat="1" ht="34.5" customHeight="1" thickBot="1">
      <c r="A23" s="13">
        <v>14</v>
      </c>
      <c r="B23" s="38">
        <v>235</v>
      </c>
      <c r="C23" s="39">
        <v>41620</v>
      </c>
      <c r="D23" s="40">
        <v>32162</v>
      </c>
      <c r="E23" s="39">
        <v>39085</v>
      </c>
      <c r="F23" s="39" t="s">
        <v>71</v>
      </c>
      <c r="G23" s="39" t="s">
        <v>72</v>
      </c>
      <c r="H23" s="41">
        <v>260</v>
      </c>
      <c r="I23" s="52" t="s">
        <v>73</v>
      </c>
      <c r="J23" s="37" t="s">
        <v>15</v>
      </c>
      <c r="K23" s="37" t="s">
        <v>57</v>
      </c>
      <c r="L23" s="68">
        <v>36.9</v>
      </c>
      <c r="M23" s="98" t="s">
        <v>399</v>
      </c>
    </row>
    <row r="24" spans="1:13" s="1" customFormat="1" ht="34.5" customHeight="1" thickBot="1">
      <c r="A24" s="13">
        <v>15</v>
      </c>
      <c r="B24" s="38">
        <v>236</v>
      </c>
      <c r="C24" s="39">
        <v>41621</v>
      </c>
      <c r="D24" s="40">
        <v>36170</v>
      </c>
      <c r="E24" s="39">
        <v>41422</v>
      </c>
      <c r="F24" s="37" t="s">
        <v>46</v>
      </c>
      <c r="G24" s="39" t="s">
        <v>40</v>
      </c>
      <c r="H24" s="41" t="s">
        <v>74</v>
      </c>
      <c r="I24" s="52" t="s">
        <v>75</v>
      </c>
      <c r="J24" s="41" t="s">
        <v>42</v>
      </c>
      <c r="K24" s="37" t="s">
        <v>49</v>
      </c>
      <c r="L24" s="68">
        <v>129.9</v>
      </c>
      <c r="M24" s="98" t="s">
        <v>399</v>
      </c>
    </row>
    <row r="25" spans="1:13" s="1" customFormat="1" ht="34.5" customHeight="1" thickBot="1">
      <c r="A25" s="13">
        <v>16</v>
      </c>
      <c r="B25" s="38">
        <v>237</v>
      </c>
      <c r="C25" s="39">
        <v>41621</v>
      </c>
      <c r="D25" s="40">
        <v>36099</v>
      </c>
      <c r="E25" s="39">
        <v>41386</v>
      </c>
      <c r="F25" s="37" t="s">
        <v>46</v>
      </c>
      <c r="G25" s="39" t="s">
        <v>40</v>
      </c>
      <c r="H25" s="41" t="s">
        <v>76</v>
      </c>
      <c r="I25" s="39" t="s">
        <v>75</v>
      </c>
      <c r="J25" s="41" t="s">
        <v>42</v>
      </c>
      <c r="K25" s="37" t="s">
        <v>49</v>
      </c>
      <c r="L25" s="68">
        <v>118.87</v>
      </c>
      <c r="M25" s="98" t="s">
        <v>399</v>
      </c>
    </row>
    <row r="26" spans="1:13" s="1" customFormat="1" ht="34.5" customHeight="1" thickBot="1">
      <c r="A26" s="13">
        <v>17</v>
      </c>
      <c r="B26" s="38">
        <v>238</v>
      </c>
      <c r="C26" s="39">
        <v>41624</v>
      </c>
      <c r="D26" s="40">
        <v>36368</v>
      </c>
      <c r="E26" s="39">
        <v>41562</v>
      </c>
      <c r="F26" s="37" t="s">
        <v>121</v>
      </c>
      <c r="G26" s="39" t="s">
        <v>77</v>
      </c>
      <c r="H26" s="37">
        <v>3075</v>
      </c>
      <c r="I26" s="52" t="s">
        <v>78</v>
      </c>
      <c r="J26" s="41" t="s">
        <v>79</v>
      </c>
      <c r="K26" s="37" t="s">
        <v>49</v>
      </c>
      <c r="L26" s="68">
        <v>0</v>
      </c>
      <c r="M26" s="98" t="s">
        <v>399</v>
      </c>
    </row>
    <row r="27" spans="1:13" s="1" customFormat="1" ht="34.5" customHeight="1" thickBot="1">
      <c r="A27" s="13">
        <v>18</v>
      </c>
      <c r="B27" s="38">
        <v>239</v>
      </c>
      <c r="C27" s="39">
        <v>41624</v>
      </c>
      <c r="D27" s="40">
        <v>36243</v>
      </c>
      <c r="E27" s="39">
        <v>41477</v>
      </c>
      <c r="F27" s="39" t="s">
        <v>80</v>
      </c>
      <c r="G27" s="39" t="s">
        <v>81</v>
      </c>
      <c r="H27" s="37">
        <v>71</v>
      </c>
      <c r="I27" s="39" t="s">
        <v>82</v>
      </c>
      <c r="J27" s="39" t="s">
        <v>15</v>
      </c>
      <c r="K27" s="39" t="s">
        <v>57</v>
      </c>
      <c r="L27" s="68">
        <v>17.7</v>
      </c>
      <c r="M27" s="98" t="s">
        <v>399</v>
      </c>
    </row>
    <row r="28" spans="1:13" s="1" customFormat="1" ht="34.5" customHeight="1" thickBot="1">
      <c r="A28" s="13">
        <v>19</v>
      </c>
      <c r="B28" s="38">
        <v>240</v>
      </c>
      <c r="C28" s="39">
        <v>41624</v>
      </c>
      <c r="D28" s="40">
        <v>36003</v>
      </c>
      <c r="E28" s="39">
        <v>41310</v>
      </c>
      <c r="F28" s="39" t="s">
        <v>122</v>
      </c>
      <c r="G28" s="39" t="s">
        <v>83</v>
      </c>
      <c r="H28" s="37">
        <v>2066</v>
      </c>
      <c r="I28" s="39" t="s">
        <v>84</v>
      </c>
      <c r="J28" s="39" t="s">
        <v>15</v>
      </c>
      <c r="K28" s="39" t="s">
        <v>57</v>
      </c>
      <c r="L28" s="68">
        <v>118.87</v>
      </c>
      <c r="M28" s="98" t="s">
        <v>399</v>
      </c>
    </row>
    <row r="29" spans="1:13" s="1" customFormat="1" ht="34.5" customHeight="1" thickBot="1">
      <c r="A29" s="13">
        <v>20</v>
      </c>
      <c r="B29" s="38">
        <v>241</v>
      </c>
      <c r="C29" s="39">
        <v>41625</v>
      </c>
      <c r="D29" s="40">
        <v>36256</v>
      </c>
      <c r="E29" s="39">
        <v>41484</v>
      </c>
      <c r="F29" s="37" t="s">
        <v>85</v>
      </c>
      <c r="G29" s="37" t="s">
        <v>77</v>
      </c>
      <c r="H29" s="41" t="s">
        <v>86</v>
      </c>
      <c r="I29" s="37" t="s">
        <v>87</v>
      </c>
      <c r="J29" s="41" t="s">
        <v>42</v>
      </c>
      <c r="K29" s="37" t="s">
        <v>49</v>
      </c>
      <c r="L29" s="68">
        <v>118.87</v>
      </c>
      <c r="M29" s="98" t="s">
        <v>399</v>
      </c>
    </row>
    <row r="30" spans="1:13" s="1" customFormat="1" ht="34.5" customHeight="1" thickBot="1">
      <c r="A30" s="13">
        <v>21</v>
      </c>
      <c r="B30" s="75">
        <v>242</v>
      </c>
      <c r="C30" s="71" t="s">
        <v>27</v>
      </c>
      <c r="D30" s="71" t="s">
        <v>27</v>
      </c>
      <c r="E30" s="71" t="s">
        <v>27</v>
      </c>
      <c r="F30" s="71" t="s">
        <v>27</v>
      </c>
      <c r="G30" s="71" t="s">
        <v>27</v>
      </c>
      <c r="H30" s="71" t="s">
        <v>27</v>
      </c>
      <c r="I30" s="71" t="s">
        <v>27</v>
      </c>
      <c r="J30" s="71" t="s">
        <v>27</v>
      </c>
      <c r="K30" s="71" t="s">
        <v>27</v>
      </c>
      <c r="L30" s="72" t="s">
        <v>27</v>
      </c>
      <c r="M30" s="88"/>
    </row>
    <row r="31" spans="1:13" s="1" customFormat="1" ht="34.5" customHeight="1" thickBot="1">
      <c r="A31" s="13">
        <v>22</v>
      </c>
      <c r="B31" s="38">
        <v>243</v>
      </c>
      <c r="C31" s="39">
        <v>41627</v>
      </c>
      <c r="D31" s="40">
        <v>35040</v>
      </c>
      <c r="E31" s="39">
        <v>40683</v>
      </c>
      <c r="F31" s="37" t="s">
        <v>123</v>
      </c>
      <c r="G31" s="39" t="s">
        <v>88</v>
      </c>
      <c r="H31" s="37">
        <v>3076</v>
      </c>
      <c r="I31" s="37" t="s">
        <v>89</v>
      </c>
      <c r="J31" s="41" t="s">
        <v>15</v>
      </c>
      <c r="K31" s="37" t="s">
        <v>90</v>
      </c>
      <c r="L31" s="68">
        <v>85.63</v>
      </c>
      <c r="M31" s="98" t="s">
        <v>399</v>
      </c>
    </row>
    <row r="32" spans="1:13" ht="34.5" customHeight="1" thickBot="1">
      <c r="A32" s="13">
        <v>23</v>
      </c>
      <c r="B32" s="38">
        <v>244</v>
      </c>
      <c r="C32" s="39">
        <v>41627</v>
      </c>
      <c r="D32" s="40">
        <v>18898</v>
      </c>
      <c r="E32" s="39">
        <v>41114</v>
      </c>
      <c r="F32" s="37" t="s">
        <v>91</v>
      </c>
      <c r="G32" s="37" t="s">
        <v>92</v>
      </c>
      <c r="H32" s="37">
        <v>1359</v>
      </c>
      <c r="I32" s="37" t="s">
        <v>93</v>
      </c>
      <c r="J32" s="41" t="s">
        <v>15</v>
      </c>
      <c r="K32" s="37" t="s">
        <v>43</v>
      </c>
      <c r="L32" s="68">
        <v>8961.34</v>
      </c>
      <c r="M32" s="98" t="s">
        <v>399</v>
      </c>
    </row>
    <row r="33" spans="1:13" ht="34.5" customHeight="1" thickBot="1">
      <c r="A33" s="13">
        <v>24</v>
      </c>
      <c r="B33" s="38">
        <v>245</v>
      </c>
      <c r="C33" s="39">
        <v>41627</v>
      </c>
      <c r="D33" s="40">
        <v>18764</v>
      </c>
      <c r="E33" s="39">
        <v>40666</v>
      </c>
      <c r="F33" s="37" t="s">
        <v>94</v>
      </c>
      <c r="G33" s="39" t="s">
        <v>95</v>
      </c>
      <c r="H33" s="37">
        <v>251</v>
      </c>
      <c r="I33" s="37" t="s">
        <v>96</v>
      </c>
      <c r="J33" s="41" t="s">
        <v>15</v>
      </c>
      <c r="K33" s="37" t="s">
        <v>43</v>
      </c>
      <c r="L33" s="68">
        <v>6852.52</v>
      </c>
      <c r="M33" s="98" t="s">
        <v>399</v>
      </c>
    </row>
    <row r="34" spans="1:13" ht="34.5" customHeight="1" thickBot="1">
      <c r="A34" s="13">
        <v>25</v>
      </c>
      <c r="B34" s="38">
        <v>246</v>
      </c>
      <c r="C34" s="39">
        <v>41628</v>
      </c>
      <c r="D34" s="40">
        <v>36029</v>
      </c>
      <c r="E34" s="39">
        <v>41333</v>
      </c>
      <c r="F34" s="37" t="s">
        <v>97</v>
      </c>
      <c r="G34" s="39" t="s">
        <v>98</v>
      </c>
      <c r="H34" s="37">
        <v>1485</v>
      </c>
      <c r="I34" s="37" t="s">
        <v>99</v>
      </c>
      <c r="J34" s="41" t="s">
        <v>42</v>
      </c>
      <c r="K34" s="37" t="s">
        <v>49</v>
      </c>
      <c r="L34" s="68">
        <v>154.42</v>
      </c>
      <c r="M34" s="98" t="s">
        <v>399</v>
      </c>
    </row>
    <row r="35" spans="1:13" ht="34.5" customHeight="1" thickBot="1">
      <c r="A35" s="13">
        <v>26</v>
      </c>
      <c r="B35" s="38">
        <v>247</v>
      </c>
      <c r="C35" s="39">
        <v>41628</v>
      </c>
      <c r="D35" s="40" t="s">
        <v>100</v>
      </c>
      <c r="E35" s="39" t="s">
        <v>101</v>
      </c>
      <c r="F35" s="37" t="s">
        <v>102</v>
      </c>
      <c r="G35" s="39" t="s">
        <v>103</v>
      </c>
      <c r="H35" s="37">
        <v>180</v>
      </c>
      <c r="I35" s="37" t="s">
        <v>104</v>
      </c>
      <c r="J35" s="41" t="s">
        <v>42</v>
      </c>
      <c r="K35" s="37" t="s">
        <v>57</v>
      </c>
      <c r="L35" s="68">
        <v>1568.01</v>
      </c>
      <c r="M35" s="98" t="s">
        <v>399</v>
      </c>
    </row>
    <row r="36" spans="1:13" ht="34.5" customHeight="1" thickBot="1">
      <c r="A36" s="13">
        <v>27</v>
      </c>
      <c r="B36" s="38">
        <v>248</v>
      </c>
      <c r="C36" s="39">
        <v>41631</v>
      </c>
      <c r="D36" s="40">
        <v>36045</v>
      </c>
      <c r="E36" s="39">
        <v>41341</v>
      </c>
      <c r="F36" s="37" t="s">
        <v>107</v>
      </c>
      <c r="G36" s="39" t="s">
        <v>106</v>
      </c>
      <c r="H36" s="37">
        <v>1700</v>
      </c>
      <c r="I36" s="37" t="s">
        <v>105</v>
      </c>
      <c r="J36" s="41" t="s">
        <v>42</v>
      </c>
      <c r="K36" s="37" t="s">
        <v>57</v>
      </c>
      <c r="L36" s="68">
        <v>61.75</v>
      </c>
      <c r="M36" s="98" t="s">
        <v>399</v>
      </c>
    </row>
    <row r="37" spans="1:13" ht="34.5" customHeight="1" thickBot="1">
      <c r="A37" s="13">
        <v>28</v>
      </c>
      <c r="B37" s="38">
        <v>249</v>
      </c>
      <c r="C37" s="39">
        <v>41634</v>
      </c>
      <c r="D37" s="40" t="s">
        <v>108</v>
      </c>
      <c r="E37" s="39" t="s">
        <v>109</v>
      </c>
      <c r="F37" s="37" t="s">
        <v>110</v>
      </c>
      <c r="G37" s="39" t="s">
        <v>111</v>
      </c>
      <c r="H37" s="37" t="s">
        <v>112</v>
      </c>
      <c r="I37" s="37" t="s">
        <v>113</v>
      </c>
      <c r="J37" s="41" t="s">
        <v>42</v>
      </c>
      <c r="K37" s="37" t="s">
        <v>43</v>
      </c>
      <c r="L37" s="68">
        <v>1447.2</v>
      </c>
      <c r="M37" s="98" t="s">
        <v>399</v>
      </c>
    </row>
    <row r="38" spans="1:13" ht="27.75" customHeight="1">
      <c r="A38" s="13">
        <v>29</v>
      </c>
      <c r="B38" s="38">
        <v>250</v>
      </c>
      <c r="C38" s="39">
        <v>41635</v>
      </c>
      <c r="D38" s="40" t="s">
        <v>383</v>
      </c>
      <c r="E38" s="39" t="s">
        <v>384</v>
      </c>
      <c r="F38" s="37" t="s">
        <v>385</v>
      </c>
      <c r="G38" s="37" t="s">
        <v>386</v>
      </c>
      <c r="H38" s="37" t="s">
        <v>387</v>
      </c>
      <c r="I38" s="37" t="s">
        <v>388</v>
      </c>
      <c r="J38" s="41" t="s">
        <v>15</v>
      </c>
      <c r="K38" s="37" t="s">
        <v>43</v>
      </c>
      <c r="L38" s="53">
        <v>19818.65</v>
      </c>
      <c r="M38" s="98" t="s">
        <v>399</v>
      </c>
    </row>
    <row r="39" spans="1:13" s="49" customFormat="1" ht="41.25" customHeight="1">
      <c r="A39" s="21"/>
      <c r="B39" s="44"/>
      <c r="C39" s="45"/>
      <c r="D39" s="46"/>
      <c r="E39" s="45"/>
      <c r="F39" s="21"/>
      <c r="G39" s="21"/>
      <c r="H39" s="21"/>
      <c r="I39" s="21"/>
      <c r="J39" s="1"/>
      <c r="K39" s="21"/>
      <c r="L39" s="47"/>
      <c r="M39" s="90"/>
    </row>
    <row r="40" spans="1:13" s="49" customFormat="1" ht="27.75" customHeight="1">
      <c r="A40" s="21"/>
      <c r="B40" s="44"/>
      <c r="C40" s="45"/>
      <c r="D40" s="46"/>
      <c r="E40" s="45"/>
      <c r="F40" s="21"/>
      <c r="G40" s="21"/>
      <c r="H40" s="21"/>
      <c r="I40" s="21"/>
      <c r="J40" s="1"/>
      <c r="K40" s="47"/>
      <c r="L40" s="47"/>
      <c r="M40" s="90"/>
    </row>
    <row r="41" spans="1:13" s="49" customFormat="1" ht="27.75" customHeight="1">
      <c r="A41" s="21"/>
      <c r="B41" s="44"/>
      <c r="C41" s="45"/>
      <c r="D41" s="46"/>
      <c r="E41" s="45"/>
      <c r="F41" s="21"/>
      <c r="G41" s="21"/>
      <c r="H41" s="21"/>
      <c r="I41" s="21"/>
      <c r="J41" s="1"/>
      <c r="K41" s="21"/>
      <c r="L41" s="47"/>
      <c r="M41" s="90"/>
    </row>
    <row r="42" spans="1:13" s="49" customFormat="1" ht="27.75" customHeight="1">
      <c r="A42" s="21"/>
      <c r="B42" s="44"/>
      <c r="C42" s="45"/>
      <c r="D42" s="46"/>
      <c r="E42" s="45"/>
      <c r="F42" s="21"/>
      <c r="G42" s="21"/>
      <c r="H42" s="21"/>
      <c r="I42" s="21"/>
      <c r="J42" s="1"/>
      <c r="K42" s="21"/>
      <c r="L42" s="47"/>
      <c r="M42" s="90"/>
    </row>
    <row r="43" spans="1:13" s="49" customFormat="1" ht="27.75" customHeight="1">
      <c r="A43" s="21"/>
      <c r="B43" s="44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90"/>
    </row>
    <row r="44" spans="1:13" s="49" customFormat="1" ht="27.75" customHeight="1">
      <c r="A44" s="21"/>
      <c r="B44" s="44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90"/>
    </row>
    <row r="45" spans="1:13" s="49" customFormat="1" ht="27.75" customHeight="1">
      <c r="A45" s="21"/>
      <c r="B45" s="44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90"/>
    </row>
    <row r="46" spans="1:13" s="49" customFormat="1" ht="27.75" customHeight="1">
      <c r="A46" s="21"/>
      <c r="B46" s="44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90"/>
    </row>
    <row r="47" spans="1:13" s="49" customFormat="1" ht="27.75" customHeight="1">
      <c r="A47" s="21"/>
      <c r="B47" s="44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90"/>
    </row>
    <row r="48" spans="1:13" s="49" customFormat="1" ht="27.75" customHeight="1">
      <c r="A48" s="21"/>
      <c r="B48" s="44"/>
      <c r="M48" s="90"/>
    </row>
    <row r="49" spans="1:13" s="49" customFormat="1" ht="27.75" customHeight="1">
      <c r="A49" s="21"/>
      <c r="M49" s="90"/>
    </row>
    <row r="50" spans="1:13" s="49" customFormat="1" ht="27.75" customHeight="1">
      <c r="A50" s="21"/>
      <c r="M50" s="90"/>
    </row>
    <row r="51" spans="1:13" s="49" customFormat="1" ht="27.75" customHeight="1">
      <c r="A51" s="21"/>
      <c r="M51" s="90"/>
    </row>
    <row r="52" spans="1:13" s="49" customFormat="1" ht="27.75" customHeight="1">
      <c r="A52" s="21"/>
      <c r="M52" s="90"/>
    </row>
    <row r="53" spans="1:13" s="49" customFormat="1" ht="27.75" customHeight="1">
      <c r="A53" s="21"/>
      <c r="M53" s="90"/>
    </row>
    <row r="54" spans="1:13" s="49" customFormat="1" ht="27.75" customHeight="1">
      <c r="A54" s="21"/>
      <c r="M54" s="90"/>
    </row>
    <row r="55" spans="1:13" s="49" customFormat="1" ht="27.75" customHeight="1">
      <c r="A55" s="21"/>
      <c r="M55" s="90"/>
    </row>
    <row r="56" spans="1:13" s="49" customFormat="1" ht="27.75" customHeight="1">
      <c r="A56" s="21"/>
      <c r="M56" s="90"/>
    </row>
    <row r="57" spans="1:13" s="49" customFormat="1" ht="27.75" customHeight="1">
      <c r="A57" s="21"/>
      <c r="M57" s="90"/>
    </row>
    <row r="58" spans="1:13" s="49" customFormat="1" ht="27.75" customHeight="1">
      <c r="A58" s="21"/>
      <c r="M58" s="90"/>
    </row>
    <row r="59" spans="1:13" s="49" customFormat="1" ht="27.75" customHeight="1">
      <c r="A59" s="21"/>
      <c r="M59" s="90"/>
    </row>
    <row r="60" spans="1:13" s="49" customFormat="1" ht="27.75" customHeight="1">
      <c r="A60" s="21"/>
      <c r="M60" s="90"/>
    </row>
    <row r="61" spans="1:13" s="49" customFormat="1" ht="27.75" customHeight="1">
      <c r="A61" s="21"/>
      <c r="M61" s="90"/>
    </row>
    <row r="62" s="49" customFormat="1" ht="27.75" customHeight="1">
      <c r="M62" s="90"/>
    </row>
    <row r="63" s="49" customFormat="1" ht="27.75" customHeight="1">
      <c r="M63" s="90"/>
    </row>
    <row r="64" s="49" customFormat="1" ht="12.75">
      <c r="M64" s="90"/>
    </row>
    <row r="65" s="49" customFormat="1" ht="12.75">
      <c r="M65" s="90"/>
    </row>
    <row r="66" s="49" customFormat="1" ht="12.75">
      <c r="M66" s="90"/>
    </row>
    <row r="67" s="49" customFormat="1" ht="12.75">
      <c r="M67" s="90"/>
    </row>
    <row r="68" s="49" customFormat="1" ht="12.75">
      <c r="M68" s="90"/>
    </row>
    <row r="69" s="49" customFormat="1" ht="12.75">
      <c r="M69" s="90"/>
    </row>
    <row r="70" s="49" customFormat="1" ht="12.75">
      <c r="M70" s="90"/>
    </row>
    <row r="71" s="49" customFormat="1" ht="12.75">
      <c r="M71" s="90"/>
    </row>
    <row r="72" s="49" customFormat="1" ht="12.75">
      <c r="M72" s="90"/>
    </row>
    <row r="73" s="49" customFormat="1" ht="12.75">
      <c r="M73" s="90"/>
    </row>
    <row r="74" s="49" customFormat="1" ht="12.75"/>
    <row r="75" s="49" customFormat="1" ht="12.75"/>
    <row r="76" s="49" customFormat="1" ht="12.75"/>
    <row r="77" s="49" customFormat="1" ht="12.75"/>
    <row r="78" s="49" customFormat="1" ht="12.75"/>
    <row r="79" s="49" customFormat="1" ht="12.75"/>
    <row r="80" s="49" customFormat="1" ht="12.75"/>
    <row r="81" s="49" customFormat="1" ht="12.75"/>
    <row r="82" s="49" customFormat="1" ht="12.75"/>
    <row r="83" s="49" customFormat="1" ht="12.75"/>
    <row r="84" s="49" customFormat="1" ht="12.75"/>
    <row r="85" s="49" customFormat="1" ht="12.75"/>
    <row r="86" s="49" customFormat="1" ht="12.75"/>
    <row r="87" s="49" customFormat="1" ht="12.75"/>
    <row r="88" s="49" customFormat="1" ht="12.75"/>
    <row r="89" s="49" customFormat="1" ht="12.75"/>
    <row r="90" s="49" customFormat="1" ht="12.75"/>
    <row r="91" s="49" customFormat="1" ht="12.75"/>
    <row r="92" s="49" customFormat="1" ht="12.75"/>
    <row r="93" s="49" customFormat="1" ht="12.75"/>
    <row r="94" s="49" customFormat="1" ht="12.75"/>
    <row r="95" s="49" customFormat="1" ht="12.75"/>
    <row r="96" s="49" customFormat="1" ht="12.75"/>
    <row r="97" s="49" customFormat="1" ht="12.75"/>
    <row r="98" s="49" customFormat="1" ht="12.75"/>
    <row r="99" s="49" customFormat="1" ht="12.75"/>
    <row r="100" s="49" customFormat="1" ht="12.75"/>
    <row r="101" s="49" customFormat="1" ht="12.75"/>
    <row r="102" s="49" customFormat="1" ht="12.75"/>
    <row r="103" s="49" customFormat="1" ht="12.75"/>
    <row r="104" s="49" customFormat="1" ht="12.75"/>
    <row r="105" s="49" customFormat="1" ht="12.75"/>
    <row r="106" s="49" customFormat="1" ht="12.75"/>
    <row r="107" s="49" customFormat="1" ht="12.75"/>
    <row r="108" s="49" customFormat="1" ht="12.75"/>
    <row r="109" s="49" customFormat="1" ht="12.75"/>
    <row r="110" s="49" customFormat="1" ht="12.75"/>
    <row r="111" s="49" customFormat="1" ht="12.75"/>
    <row r="112" s="49" customFormat="1" ht="12.75"/>
    <row r="113" s="49" customFormat="1" ht="12.75"/>
    <row r="114" s="49" customFormat="1" ht="12.75"/>
    <row r="115" s="49" customFormat="1" ht="12.75"/>
    <row r="116" s="49" customFormat="1" ht="12.75"/>
    <row r="117" s="49" customFormat="1" ht="12.75"/>
    <row r="118" s="49" customFormat="1" ht="12.75"/>
    <row r="119" s="49" customFormat="1" ht="12.75"/>
    <row r="120" s="49" customFormat="1" ht="12.75"/>
    <row r="121" s="49" customFormat="1" ht="12.75"/>
    <row r="122" s="49" customFormat="1" ht="12.75"/>
    <row r="123" s="49" customFormat="1" ht="12.75"/>
    <row r="124" s="49" customFormat="1" ht="12.75"/>
    <row r="125" s="49" customFormat="1" ht="12.75"/>
    <row r="126" s="49" customFormat="1" ht="12.75"/>
    <row r="127" s="49" customFormat="1" ht="12.75"/>
    <row r="128" s="49" customFormat="1" ht="12.75"/>
    <row r="129" s="49" customFormat="1" ht="12.75"/>
    <row r="130" s="49" customFormat="1" ht="12.75"/>
    <row r="131" s="49" customFormat="1" ht="12.75"/>
    <row r="132" s="49" customFormat="1" ht="12.75"/>
    <row r="133" s="49" customFormat="1" ht="12.75"/>
    <row r="134" s="49" customFormat="1" ht="12.75"/>
    <row r="135" s="49" customFormat="1" ht="12.75"/>
    <row r="136" s="49" customFormat="1" ht="12.75"/>
    <row r="137" s="49" customFormat="1" ht="12.75"/>
    <row r="138" s="49" customFormat="1" ht="12.75"/>
    <row r="139" s="49" customFormat="1" ht="12.75"/>
    <row r="140" s="49" customFormat="1" ht="12.75"/>
    <row r="141" s="49" customFormat="1" ht="12.75"/>
    <row r="142" s="49" customFormat="1" ht="12.75"/>
    <row r="143" s="49" customFormat="1" ht="12.75"/>
    <row r="144" s="49" customFormat="1" ht="12.75"/>
    <row r="145" s="49" customFormat="1" ht="12.75"/>
    <row r="146" s="49" customFormat="1" ht="12.75"/>
    <row r="147" s="49" customFormat="1" ht="12.75"/>
    <row r="148" s="49" customFormat="1" ht="12.75"/>
    <row r="149" s="49" customFormat="1" ht="12.75"/>
    <row r="150" s="49" customFormat="1" ht="12.75"/>
    <row r="151" s="49" customFormat="1" ht="12.75"/>
    <row r="152" s="49" customFormat="1" ht="12.75"/>
    <row r="153" s="49" customFormat="1" ht="12.75"/>
    <row r="154" s="49" customFormat="1" ht="12.75"/>
    <row r="155" s="49" customFormat="1" ht="12.75"/>
    <row r="156" s="49" customFormat="1" ht="12.75"/>
    <row r="157" s="49" customFormat="1" ht="12.75"/>
    <row r="158" s="49" customFormat="1" ht="12.75"/>
    <row r="159" s="49" customFormat="1" ht="12.75"/>
    <row r="160" s="49" customFormat="1" ht="12.75"/>
    <row r="161" s="49" customFormat="1" ht="12.75"/>
    <row r="162" s="49" customFormat="1" ht="12.75"/>
    <row r="163" s="49" customFormat="1" ht="12.75"/>
    <row r="164" s="49" customFormat="1" ht="12.75"/>
    <row r="165" s="49" customFormat="1" ht="12.75"/>
    <row r="166" s="49" customFormat="1" ht="12.75"/>
    <row r="167" s="49" customFormat="1" ht="12.75"/>
    <row r="168" s="49" customFormat="1" ht="12.75"/>
    <row r="169" s="49" customFormat="1" ht="12.75"/>
    <row r="170" s="49" customFormat="1" ht="12.75"/>
    <row r="171" s="49" customFormat="1" ht="12.75"/>
    <row r="172" s="49" customFormat="1" ht="12.75"/>
    <row r="173" s="49" customFormat="1" ht="12.75"/>
    <row r="174" s="49" customFormat="1" ht="12.75"/>
    <row r="175" s="49" customFormat="1" ht="12.75"/>
    <row r="176" s="49" customFormat="1" ht="12.75"/>
    <row r="177" s="49" customFormat="1" ht="12.75"/>
    <row r="178" s="49" customFormat="1" ht="12.75"/>
    <row r="179" s="49" customFormat="1" ht="12.75"/>
    <row r="180" s="49" customFormat="1" ht="12.75"/>
    <row r="181" s="49" customFormat="1" ht="12.75"/>
    <row r="182" s="49" customFormat="1" ht="12.75"/>
    <row r="183" s="49" customFormat="1" ht="12.75"/>
    <row r="184" s="49" customFormat="1" ht="12.75"/>
    <row r="185" s="49" customFormat="1" ht="12.75"/>
    <row r="186" s="49" customFormat="1" ht="12.75"/>
    <row r="187" s="49" customFormat="1" ht="12.75"/>
    <row r="188" s="49" customFormat="1" ht="12.75"/>
    <row r="189" s="49" customFormat="1" ht="12.75"/>
    <row r="190" s="49" customFormat="1" ht="12.75"/>
    <row r="191" s="49" customFormat="1" ht="12.75"/>
    <row r="192" s="49" customFormat="1" ht="12.75"/>
    <row r="193" s="49" customFormat="1" ht="12.75"/>
    <row r="194" s="49" customFormat="1" ht="12.75"/>
    <row r="195" s="49" customFormat="1" ht="12.75"/>
    <row r="196" s="49" customFormat="1" ht="12.75"/>
    <row r="197" s="49" customFormat="1" ht="12.75"/>
    <row r="198" s="49" customFormat="1" ht="12.75"/>
    <row r="199" s="49" customFormat="1" ht="12.75"/>
    <row r="200" s="49" customFormat="1" ht="12.75"/>
    <row r="201" s="49" customFormat="1" ht="12.75"/>
    <row r="202" s="49" customFormat="1" ht="12.75"/>
    <row r="203" s="49" customFormat="1" ht="12.75"/>
    <row r="204" s="49" customFormat="1" ht="12.75"/>
    <row r="205" s="49" customFormat="1" ht="12.75"/>
    <row r="206" s="49" customFormat="1" ht="12.75"/>
    <row r="207" s="49" customFormat="1" ht="12.75"/>
    <row r="208" s="49" customFormat="1" ht="12.75"/>
    <row r="209" s="49" customFormat="1" ht="12.75"/>
    <row r="210" s="49" customFormat="1" ht="12.75"/>
    <row r="211" s="49" customFormat="1" ht="12.75"/>
    <row r="212" s="49" customFormat="1" ht="12.75"/>
    <row r="213" s="49" customFormat="1" ht="12.75"/>
    <row r="214" s="49" customFormat="1" ht="12.75"/>
    <row r="215" s="49" customFormat="1" ht="12.75"/>
    <row r="216" s="49" customFormat="1" ht="12.75"/>
    <row r="217" s="49" customFormat="1" ht="12.75"/>
    <row r="218" s="49" customFormat="1" ht="12.75"/>
    <row r="219" s="49" customFormat="1" ht="12.75"/>
    <row r="220" s="49" customFormat="1" ht="12.75"/>
    <row r="221" s="49" customFormat="1" ht="12.75"/>
    <row r="222" s="49" customFormat="1" ht="12.75"/>
    <row r="223" s="49" customFormat="1" ht="12.75"/>
    <row r="224" s="49" customFormat="1" ht="12.75"/>
    <row r="225" s="49" customFormat="1" ht="12.75"/>
    <row r="226" s="49" customFormat="1" ht="12.75"/>
    <row r="227" s="49" customFormat="1" ht="12.75"/>
    <row r="228" s="49" customFormat="1" ht="12.75"/>
    <row r="229" s="49" customFormat="1" ht="12.75"/>
    <row r="230" s="49" customFormat="1" ht="12.75"/>
    <row r="231" s="49" customFormat="1" ht="12.75"/>
    <row r="232" s="49" customFormat="1" ht="12.75"/>
    <row r="233" s="49" customFormat="1" ht="12.75"/>
    <row r="234" s="49" customFormat="1" ht="12.75"/>
    <row r="235" s="49" customFormat="1" ht="12.75"/>
    <row r="236" s="49" customFormat="1" ht="12.75"/>
    <row r="237" s="49" customFormat="1" ht="12.75"/>
    <row r="238" s="49" customFormat="1" ht="12.75"/>
  </sheetData>
  <sheetProtection/>
  <mergeCells count="1">
    <mergeCell ref="A7:L7"/>
  </mergeCells>
  <hyperlinks>
    <hyperlink ref="M19" r:id="rId1" display="Link"/>
    <hyperlink ref="M15" r:id="rId2" display="Link"/>
    <hyperlink ref="M11" r:id="rId3" display="Link"/>
    <hyperlink ref="M17" r:id="rId4" display="Link"/>
    <hyperlink ref="M35" r:id="rId5" display="Link"/>
    <hyperlink ref="M33" r:id="rId6" display="Link"/>
    <hyperlink ref="M12" r:id="rId7" display="Link"/>
    <hyperlink ref="M38" r:id="rId8" display="Link"/>
    <hyperlink ref="M37" r:id="rId9" display="Link"/>
    <hyperlink ref="M32" r:id="rId10" display="Link"/>
    <hyperlink ref="M23" r:id="rId11" display="Link"/>
    <hyperlink ref="M21" r:id="rId12" display="Link"/>
    <hyperlink ref="M31" r:id="rId13" display="Link"/>
    <hyperlink ref="M16" r:id="rId14" display="Link"/>
    <hyperlink ref="M28" r:id="rId15" display="Link"/>
    <hyperlink ref="M34" r:id="rId16" display="Link"/>
    <hyperlink ref="M36" r:id="rId17" display="Link"/>
    <hyperlink ref="M18" r:id="rId18" display="Link"/>
    <hyperlink ref="M25" r:id="rId19" display="Link"/>
    <hyperlink ref="M14" r:id="rId20" display="Link"/>
    <hyperlink ref="M24" r:id="rId21" display="Link"/>
    <hyperlink ref="M27" r:id="rId22" display="Link"/>
    <hyperlink ref="M22" r:id="rId23" display="Link"/>
    <hyperlink ref="M29" r:id="rId24" display="Link"/>
    <hyperlink ref="M20" r:id="rId25" display="Link"/>
    <hyperlink ref="M13" r:id="rId26" display="Link"/>
    <hyperlink ref="M26" r:id="rId27" display="Link"/>
  </hyperlinks>
  <printOptions/>
  <pageMargins left="2.26" right="0.7874015748031497" top="0.984251968503937" bottom="0.984251968503937" header="0" footer="0"/>
  <pageSetup horizontalDpi="600" verticalDpi="600" orientation="landscape" paperSize="5" r:id="rId29"/>
  <drawing r:id="rId28"/>
</worksheet>
</file>

<file path=xl/worksheets/sheet3.xml><?xml version="1.0" encoding="utf-8"?>
<worksheet xmlns="http://schemas.openxmlformats.org/spreadsheetml/2006/main" xmlns:r="http://schemas.openxmlformats.org/officeDocument/2006/relationships">
  <dimension ref="A1:BR26"/>
  <sheetViews>
    <sheetView zoomScalePageLayoutView="0" workbookViewId="0" topLeftCell="A1">
      <selection activeCell="O16" sqref="O16"/>
    </sheetView>
  </sheetViews>
  <sheetFormatPr defaultColWidth="11.421875" defaultRowHeight="12.75"/>
  <cols>
    <col min="1" max="1" width="3.7109375" style="0" customWidth="1"/>
    <col min="2" max="2" width="5.8515625" style="0" customWidth="1"/>
    <col min="3" max="3" width="7.140625" style="0" customWidth="1"/>
    <col min="4" max="4" width="19.421875" style="0" customWidth="1"/>
    <col min="5" max="5" width="17.57421875" style="0" customWidth="1"/>
    <col min="6" max="6" width="14.7109375" style="0" customWidth="1"/>
    <col min="7" max="7" width="7.00390625" style="0" customWidth="1"/>
    <col min="8" max="8" width="15.28125" style="0" customWidth="1"/>
    <col min="9" max="9" width="17.7109375" style="0" customWidth="1"/>
    <col min="10" max="10" width="8.140625" style="0" customWidth="1"/>
    <col min="11" max="11" width="9.7109375" style="0" customWidth="1"/>
    <col min="12" max="12" width="7.8515625" style="0" customWidth="1"/>
    <col min="13" max="13" width="8.7109375" style="0" customWidth="1"/>
    <col min="14" max="14" width="6.8515625" style="0" customWidth="1"/>
  </cols>
  <sheetData>
    <row r="1" spans="3:14" s="2" customFormat="1" ht="9">
      <c r="C1" s="3"/>
      <c r="K1" s="3"/>
      <c r="M1" s="4"/>
      <c r="N1" s="50"/>
    </row>
    <row r="2" spans="3:14" s="2" customFormat="1" ht="9">
      <c r="C2" s="3"/>
      <c r="K2" s="3"/>
      <c r="M2" s="4"/>
      <c r="N2" s="50"/>
    </row>
    <row r="3" spans="3:14" s="2" customFormat="1" ht="9">
      <c r="C3" s="3"/>
      <c r="K3" s="3"/>
      <c r="M3" s="4"/>
      <c r="N3" s="50"/>
    </row>
    <row r="4" spans="1:26" s="2" customFormat="1" ht="40.5" customHeight="1">
      <c r="A4" s="100" t="s">
        <v>392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</row>
    <row r="5" spans="3:14" s="2" customFormat="1" ht="4.5" customHeight="1" thickBot="1">
      <c r="C5" s="3"/>
      <c r="F5" s="6"/>
      <c r="G5" s="6"/>
      <c r="H5" s="6"/>
      <c r="I5" s="6"/>
      <c r="J5" s="6"/>
      <c r="K5" s="6"/>
      <c r="L5" s="6"/>
      <c r="M5" s="6"/>
      <c r="N5" s="6"/>
    </row>
    <row r="6" spans="1:18" s="2" customFormat="1" ht="45" customHeight="1" thickBot="1">
      <c r="A6" s="7" t="s">
        <v>28</v>
      </c>
      <c r="B6" s="8" t="s">
        <v>1</v>
      </c>
      <c r="C6" s="9" t="s">
        <v>2</v>
      </c>
      <c r="D6" s="10" t="s">
        <v>3</v>
      </c>
      <c r="E6" s="10" t="s">
        <v>4</v>
      </c>
      <c r="F6" s="10" t="s">
        <v>5</v>
      </c>
      <c r="G6" s="10" t="s">
        <v>6</v>
      </c>
      <c r="H6" s="10" t="s">
        <v>8</v>
      </c>
      <c r="I6" s="11" t="s">
        <v>9</v>
      </c>
      <c r="J6" s="11" t="s">
        <v>29</v>
      </c>
      <c r="K6" s="9" t="s">
        <v>30</v>
      </c>
      <c r="L6" s="12" t="s">
        <v>31</v>
      </c>
      <c r="M6" s="12" t="s">
        <v>13</v>
      </c>
      <c r="N6" s="51" t="s">
        <v>26</v>
      </c>
      <c r="O6" s="84" t="s">
        <v>398</v>
      </c>
      <c r="P6" s="6"/>
      <c r="Q6" s="6"/>
      <c r="R6" s="6"/>
    </row>
    <row r="7" spans="1:17" s="2" customFormat="1" ht="30" customHeight="1" thickBot="1">
      <c r="A7" s="13">
        <v>1</v>
      </c>
      <c r="B7" s="16">
        <v>207</v>
      </c>
      <c r="C7" s="17">
        <v>41603</v>
      </c>
      <c r="D7" s="18" t="s">
        <v>124</v>
      </c>
      <c r="E7" s="18" t="s">
        <v>125</v>
      </c>
      <c r="F7" s="18" t="s">
        <v>126</v>
      </c>
      <c r="G7" s="18">
        <v>2794</v>
      </c>
      <c r="H7" s="18" t="s">
        <v>127</v>
      </c>
      <c r="I7" s="18" t="s">
        <v>128</v>
      </c>
      <c r="J7" s="15">
        <v>77</v>
      </c>
      <c r="K7" s="17">
        <v>41610</v>
      </c>
      <c r="L7" s="18" t="s">
        <v>129</v>
      </c>
      <c r="M7" s="19">
        <v>88864</v>
      </c>
      <c r="N7" s="18">
        <v>391.5</v>
      </c>
      <c r="O7" s="98" t="s">
        <v>399</v>
      </c>
      <c r="P7" s="6"/>
      <c r="Q7" s="6"/>
    </row>
    <row r="8" spans="1:17" s="2" customFormat="1" ht="30" customHeight="1" thickBot="1">
      <c r="A8" s="13">
        <v>2</v>
      </c>
      <c r="B8" s="16">
        <v>1555</v>
      </c>
      <c r="C8" s="17">
        <v>41499</v>
      </c>
      <c r="D8" s="20" t="s">
        <v>310</v>
      </c>
      <c r="E8" s="20" t="s">
        <v>311</v>
      </c>
      <c r="F8" s="18" t="s">
        <v>16</v>
      </c>
      <c r="G8" s="18" t="s">
        <v>387</v>
      </c>
      <c r="H8" s="18" t="s">
        <v>15</v>
      </c>
      <c r="I8" s="18" t="s">
        <v>32</v>
      </c>
      <c r="J8" s="15">
        <v>78</v>
      </c>
      <c r="K8" s="17">
        <v>41612</v>
      </c>
      <c r="L8" s="18">
        <v>732</v>
      </c>
      <c r="M8" s="19">
        <v>26200245</v>
      </c>
      <c r="N8" s="86">
        <v>51529.81</v>
      </c>
      <c r="O8" s="98" t="s">
        <v>399</v>
      </c>
      <c r="P8" s="6"/>
      <c r="Q8" s="6"/>
    </row>
    <row r="9" spans="1:17" s="2" customFormat="1" ht="30" customHeight="1" thickBot="1">
      <c r="A9" s="13">
        <v>3</v>
      </c>
      <c r="B9" s="16">
        <v>1555</v>
      </c>
      <c r="C9" s="17">
        <v>41499</v>
      </c>
      <c r="D9" s="20" t="s">
        <v>310</v>
      </c>
      <c r="E9" s="20" t="s">
        <v>311</v>
      </c>
      <c r="F9" s="18" t="s">
        <v>16</v>
      </c>
      <c r="G9" s="18" t="s">
        <v>387</v>
      </c>
      <c r="H9" s="18" t="s">
        <v>15</v>
      </c>
      <c r="I9" s="18" t="s">
        <v>32</v>
      </c>
      <c r="J9" s="15">
        <v>79</v>
      </c>
      <c r="K9" s="17">
        <v>41612</v>
      </c>
      <c r="L9" s="18">
        <v>732</v>
      </c>
      <c r="M9" s="19">
        <v>1928420</v>
      </c>
      <c r="N9" s="86">
        <v>123080.79</v>
      </c>
      <c r="O9" s="98" t="s">
        <v>399</v>
      </c>
      <c r="P9" s="6"/>
      <c r="Q9" s="6"/>
    </row>
    <row r="10" spans="1:17" s="2" customFormat="1" ht="37.5" customHeight="1" thickBot="1">
      <c r="A10" s="13">
        <v>4</v>
      </c>
      <c r="B10" s="16">
        <v>703</v>
      </c>
      <c r="C10" s="17">
        <v>41520</v>
      </c>
      <c r="D10" s="20" t="s">
        <v>314</v>
      </c>
      <c r="E10" s="20" t="s">
        <v>390</v>
      </c>
      <c r="F10" s="18" t="s">
        <v>130</v>
      </c>
      <c r="G10" s="20" t="s">
        <v>313</v>
      </c>
      <c r="H10" s="18" t="s">
        <v>131</v>
      </c>
      <c r="I10" s="18" t="s">
        <v>33</v>
      </c>
      <c r="J10" s="15">
        <v>80</v>
      </c>
      <c r="K10" s="17">
        <v>41612</v>
      </c>
      <c r="L10" s="18" t="s">
        <v>132</v>
      </c>
      <c r="M10" s="19">
        <v>1221</v>
      </c>
      <c r="N10" s="86">
        <v>39007.5</v>
      </c>
      <c r="O10" s="98" t="s">
        <v>399</v>
      </c>
      <c r="P10" s="6"/>
      <c r="Q10" s="6"/>
    </row>
    <row r="11" spans="1:17" s="2" customFormat="1" ht="30" customHeight="1" thickBot="1">
      <c r="A11" s="13">
        <v>5</v>
      </c>
      <c r="B11" s="16">
        <v>734</v>
      </c>
      <c r="C11" s="17">
        <v>41445</v>
      </c>
      <c r="D11" s="18" t="s">
        <v>133</v>
      </c>
      <c r="E11" s="18" t="s">
        <v>134</v>
      </c>
      <c r="F11" s="18" t="s">
        <v>135</v>
      </c>
      <c r="G11" s="18" t="s">
        <v>387</v>
      </c>
      <c r="H11" s="18" t="s">
        <v>136</v>
      </c>
      <c r="I11" s="18" t="s">
        <v>137</v>
      </c>
      <c r="J11" s="15">
        <v>81</v>
      </c>
      <c r="K11" s="17">
        <v>41614</v>
      </c>
      <c r="L11" s="18" t="s">
        <v>138</v>
      </c>
      <c r="M11" s="19">
        <v>318558</v>
      </c>
      <c r="N11" s="86">
        <v>12700</v>
      </c>
      <c r="O11" s="98" t="s">
        <v>399</v>
      </c>
      <c r="P11" s="6"/>
      <c r="Q11" s="6"/>
    </row>
    <row r="12" spans="1:17" s="2" customFormat="1" ht="30" customHeight="1" thickBot="1">
      <c r="A12" s="13">
        <v>6</v>
      </c>
      <c r="B12" s="16">
        <v>755</v>
      </c>
      <c r="C12" s="17">
        <v>41600</v>
      </c>
      <c r="D12" s="20" t="s">
        <v>139</v>
      </c>
      <c r="E12" s="18" t="s">
        <v>140</v>
      </c>
      <c r="F12" s="20" t="s">
        <v>391</v>
      </c>
      <c r="G12" s="20" t="s">
        <v>312</v>
      </c>
      <c r="H12" s="18" t="s">
        <v>131</v>
      </c>
      <c r="I12" s="18" t="s">
        <v>32</v>
      </c>
      <c r="J12" s="15">
        <v>82</v>
      </c>
      <c r="K12" s="17">
        <v>41614</v>
      </c>
      <c r="L12" s="18" t="s">
        <v>141</v>
      </c>
      <c r="M12" s="19"/>
      <c r="N12" s="86">
        <v>466.49</v>
      </c>
      <c r="O12" s="98" t="s">
        <v>399</v>
      </c>
      <c r="P12" s="6"/>
      <c r="Q12" s="6"/>
    </row>
    <row r="13" spans="1:15" s="2" customFormat="1" ht="30" customHeight="1" thickBot="1">
      <c r="A13" s="13">
        <v>7</v>
      </c>
      <c r="B13" s="16">
        <v>1425</v>
      </c>
      <c r="C13" s="17">
        <v>41606</v>
      </c>
      <c r="D13" s="18" t="s">
        <v>142</v>
      </c>
      <c r="E13" s="18" t="s">
        <v>143</v>
      </c>
      <c r="F13" s="18" t="s">
        <v>144</v>
      </c>
      <c r="G13" s="18">
        <v>2525</v>
      </c>
      <c r="H13" s="18" t="s">
        <v>145</v>
      </c>
      <c r="I13" s="18" t="s">
        <v>128</v>
      </c>
      <c r="J13" s="15">
        <v>83</v>
      </c>
      <c r="K13" s="17">
        <v>41620</v>
      </c>
      <c r="L13" s="18" t="s">
        <v>146</v>
      </c>
      <c r="M13" s="19">
        <v>462474</v>
      </c>
      <c r="N13" s="86">
        <v>3823.37</v>
      </c>
      <c r="O13" s="98" t="s">
        <v>399</v>
      </c>
    </row>
    <row r="14" spans="1:17" s="2" customFormat="1" ht="30" customHeight="1" thickBot="1">
      <c r="A14" s="13">
        <v>8</v>
      </c>
      <c r="B14" s="16">
        <v>891</v>
      </c>
      <c r="C14" s="17">
        <v>41600</v>
      </c>
      <c r="D14" s="18" t="s">
        <v>147</v>
      </c>
      <c r="E14" s="18" t="s">
        <v>155</v>
      </c>
      <c r="F14" s="18" t="s">
        <v>148</v>
      </c>
      <c r="G14" s="18" t="s">
        <v>389</v>
      </c>
      <c r="H14" s="18" t="s">
        <v>127</v>
      </c>
      <c r="I14" s="18" t="s">
        <v>128</v>
      </c>
      <c r="J14" s="15">
        <v>84</v>
      </c>
      <c r="K14" s="17">
        <v>41621</v>
      </c>
      <c r="L14" s="18" t="s">
        <v>149</v>
      </c>
      <c r="M14" s="19">
        <v>421489</v>
      </c>
      <c r="N14" s="86">
        <v>1211.95</v>
      </c>
      <c r="O14" s="98" t="s">
        <v>399</v>
      </c>
      <c r="P14" s="54"/>
      <c r="Q14" s="54"/>
    </row>
    <row r="15" spans="1:17" s="2" customFormat="1" ht="30" customHeight="1">
      <c r="A15" s="13">
        <v>9</v>
      </c>
      <c r="B15" s="14" t="s">
        <v>27</v>
      </c>
      <c r="C15" s="14" t="s">
        <v>27</v>
      </c>
      <c r="D15" s="14" t="s">
        <v>27</v>
      </c>
      <c r="E15" s="14" t="s">
        <v>27</v>
      </c>
      <c r="F15" s="14" t="s">
        <v>27</v>
      </c>
      <c r="G15" s="14" t="s">
        <v>27</v>
      </c>
      <c r="H15" s="14" t="s">
        <v>27</v>
      </c>
      <c r="I15" s="14" t="s">
        <v>27</v>
      </c>
      <c r="J15" s="74">
        <v>85</v>
      </c>
      <c r="K15" s="14" t="s">
        <v>27</v>
      </c>
      <c r="L15" s="14" t="s">
        <v>27</v>
      </c>
      <c r="M15" s="14" t="s">
        <v>27</v>
      </c>
      <c r="N15" s="14" t="s">
        <v>27</v>
      </c>
      <c r="O15" s="89"/>
      <c r="P15" s="54"/>
      <c r="Q15" s="54"/>
    </row>
    <row r="16" spans="1:69" s="42" customFormat="1" ht="30" customHeight="1">
      <c r="A16" s="13">
        <v>10</v>
      </c>
      <c r="B16" s="16">
        <v>1301</v>
      </c>
      <c r="C16" s="17">
        <v>41598</v>
      </c>
      <c r="D16" s="20" t="s">
        <v>315</v>
      </c>
      <c r="E16" s="18" t="s">
        <v>150</v>
      </c>
      <c r="F16" s="18" t="s">
        <v>40</v>
      </c>
      <c r="G16" s="18">
        <v>399</v>
      </c>
      <c r="H16" s="18" t="s">
        <v>145</v>
      </c>
      <c r="I16" s="18" t="s">
        <v>32</v>
      </c>
      <c r="J16" s="15">
        <v>86</v>
      </c>
      <c r="K16" s="17">
        <v>41624</v>
      </c>
      <c r="L16" s="18" t="s">
        <v>151</v>
      </c>
      <c r="M16" s="19">
        <v>171133</v>
      </c>
      <c r="N16" s="18">
        <v>202.76</v>
      </c>
      <c r="O16" s="99" t="s">
        <v>399</v>
      </c>
      <c r="P16" s="21"/>
      <c r="Q16" s="21"/>
      <c r="R16" s="54"/>
      <c r="S16" s="54"/>
      <c r="T16" s="54"/>
      <c r="U16" s="54"/>
      <c r="V16" s="54"/>
      <c r="W16" s="54"/>
      <c r="X16" s="56"/>
      <c r="Y16" s="54"/>
      <c r="Z16" s="54"/>
      <c r="AA16" s="54"/>
      <c r="AB16" s="54"/>
      <c r="AC16" s="54"/>
      <c r="AD16" s="54"/>
      <c r="AE16" s="54"/>
      <c r="AF16" s="54"/>
      <c r="AG16" s="57"/>
      <c r="AH16" s="54"/>
      <c r="AI16" s="54"/>
      <c r="AJ16" s="54"/>
      <c r="AK16" s="54"/>
      <c r="AL16" s="58"/>
      <c r="AM16" s="57"/>
      <c r="AN16" s="54"/>
      <c r="AO16" s="54"/>
      <c r="AP16" s="54"/>
      <c r="AQ16" s="54"/>
      <c r="AR16" s="54"/>
      <c r="AS16" s="54"/>
      <c r="AT16" s="54"/>
      <c r="AU16" s="54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</row>
    <row r="17" spans="1:70" s="42" customFormat="1" ht="30" customHeight="1">
      <c r="A17" s="55"/>
      <c r="B17" s="22"/>
      <c r="C17" s="23"/>
      <c r="D17" s="24"/>
      <c r="E17" s="24"/>
      <c r="F17" s="24"/>
      <c r="G17" s="24"/>
      <c r="H17" s="24"/>
      <c r="I17" s="28"/>
      <c r="J17" s="25"/>
      <c r="K17" s="23"/>
      <c r="L17" s="24"/>
      <c r="M17" s="26"/>
      <c r="N17" s="24"/>
      <c r="O17" s="90"/>
      <c r="P17" s="27"/>
      <c r="Q17" s="21"/>
      <c r="R17" s="21"/>
      <c r="S17" s="54"/>
      <c r="T17" s="54"/>
      <c r="U17" s="54"/>
      <c r="V17" s="54"/>
      <c r="W17" s="54"/>
      <c r="X17" s="54"/>
      <c r="Y17" s="56"/>
      <c r="Z17" s="54"/>
      <c r="AA17" s="54"/>
      <c r="AB17" s="54"/>
      <c r="AC17" s="54"/>
      <c r="AD17" s="54"/>
      <c r="AE17" s="54"/>
      <c r="AF17" s="54"/>
      <c r="AG17" s="54"/>
      <c r="AH17" s="57"/>
      <c r="AI17" s="54"/>
      <c r="AJ17" s="54"/>
      <c r="AK17" s="54"/>
      <c r="AL17" s="54"/>
      <c r="AM17" s="58"/>
      <c r="AN17" s="57"/>
      <c r="AO17" s="54"/>
      <c r="AP17" s="54"/>
      <c r="AQ17" s="54"/>
      <c r="AR17" s="54"/>
      <c r="AS17" s="54"/>
      <c r="AT17" s="54"/>
      <c r="AU17" s="54"/>
      <c r="AV17" s="54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</row>
    <row r="18" spans="1:70" s="42" customFormat="1" ht="30" customHeight="1">
      <c r="A18" s="55"/>
      <c r="B18" s="22"/>
      <c r="C18" s="23"/>
      <c r="D18" s="24"/>
      <c r="E18" s="24"/>
      <c r="F18" s="24"/>
      <c r="G18" s="24"/>
      <c r="H18" s="24"/>
      <c r="I18" s="24"/>
      <c r="J18" s="25"/>
      <c r="K18" s="23"/>
      <c r="L18" s="24"/>
      <c r="M18" s="26"/>
      <c r="N18" s="60"/>
      <c r="O18" s="90"/>
      <c r="P18" s="27"/>
      <c r="Q18" s="21"/>
      <c r="R18" s="21"/>
      <c r="S18" s="54"/>
      <c r="T18" s="54"/>
      <c r="U18" s="54"/>
      <c r="V18" s="54"/>
      <c r="W18" s="54"/>
      <c r="X18" s="54"/>
      <c r="Y18" s="56"/>
      <c r="Z18" s="54"/>
      <c r="AA18" s="54"/>
      <c r="AB18" s="54"/>
      <c r="AC18" s="54"/>
      <c r="AD18" s="54"/>
      <c r="AE18" s="54"/>
      <c r="AF18" s="54"/>
      <c r="AG18" s="54"/>
      <c r="AH18" s="57"/>
      <c r="AI18" s="54"/>
      <c r="AJ18" s="54"/>
      <c r="AK18" s="54"/>
      <c r="AL18" s="54"/>
      <c r="AM18" s="58"/>
      <c r="AN18" s="57"/>
      <c r="AO18" s="54"/>
      <c r="AP18" s="54"/>
      <c r="AQ18" s="54"/>
      <c r="AR18" s="54"/>
      <c r="AS18" s="54"/>
      <c r="AT18" s="54"/>
      <c r="AU18" s="54"/>
      <c r="AV18" s="54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</row>
    <row r="19" spans="1:56" s="1" customFormat="1" ht="30" customHeight="1">
      <c r="A19" s="27"/>
      <c r="B19" s="27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90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</row>
    <row r="20" spans="1:56" s="1" customFormat="1" ht="30" customHeight="1">
      <c r="A20" s="27"/>
      <c r="B20" s="27"/>
      <c r="C20" s="28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90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</row>
    <row r="21" spans="1:56" s="1" customFormat="1" ht="30" customHeight="1">
      <c r="A21" s="27"/>
      <c r="B21" s="27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</row>
    <row r="22" spans="1:70" s="1" customFormat="1" ht="30" customHeight="1">
      <c r="A22" s="27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7"/>
      <c r="P22" s="27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</row>
    <row r="23" spans="1:56" s="1" customFormat="1" ht="30" customHeight="1">
      <c r="A23" s="21"/>
      <c r="B23" s="22"/>
      <c r="C23" s="23"/>
      <c r="D23" s="28"/>
      <c r="E23" s="24"/>
      <c r="F23" s="24"/>
      <c r="G23" s="28"/>
      <c r="H23" s="24"/>
      <c r="I23" s="24"/>
      <c r="J23" s="25"/>
      <c r="K23" s="23"/>
      <c r="L23" s="24"/>
      <c r="M23" s="26"/>
      <c r="N23" s="27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</row>
    <row r="24" spans="1:70" s="1" customFormat="1" ht="33.75" customHeight="1">
      <c r="A24"/>
      <c r="B24"/>
      <c r="C24"/>
      <c r="D24"/>
      <c r="E24"/>
      <c r="F24"/>
      <c r="G24"/>
      <c r="H24" s="61"/>
      <c r="I24" s="61"/>
      <c r="J24" s="61"/>
      <c r="K24"/>
      <c r="L24"/>
      <c r="M24"/>
      <c r="N24"/>
      <c r="O24" s="27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</row>
    <row r="25" spans="1:70" s="1" customFormat="1" ht="33.75" customHeight="1">
      <c r="A25"/>
      <c r="B25"/>
      <c r="C25"/>
      <c r="D25"/>
      <c r="E25"/>
      <c r="F25"/>
      <c r="G25"/>
      <c r="H25" s="62"/>
      <c r="I25"/>
      <c r="J25"/>
      <c r="K25"/>
      <c r="L25"/>
      <c r="M25"/>
      <c r="N25"/>
      <c r="O25" s="27"/>
      <c r="P25"/>
      <c r="Q25"/>
      <c r="R25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</row>
    <row r="26" ht="33.75" customHeight="1">
      <c r="O26" s="27"/>
    </row>
    <row r="27" ht="33.75" customHeight="1"/>
    <row r="28" ht="33.75" customHeight="1"/>
    <row r="29" ht="33.75" customHeight="1"/>
  </sheetData>
  <sheetProtection/>
  <mergeCells count="2">
    <mergeCell ref="A4:M4"/>
    <mergeCell ref="N4:Z4"/>
  </mergeCells>
  <dataValidations count="8">
    <dataValidation type="decimal" allowBlank="1" showInputMessage="1" showErrorMessage="1" errorTitle="ERROR" error="SÓLO NÚMEROS. GRACIAS." sqref="O14:O15 N23 N17:O18 A19:B21 P18 A22 O22:P22 O24:O26">
      <formula1>0</formula1>
      <formula2>1000000</formula2>
    </dataValidation>
    <dataValidation type="list" allowBlank="1" showInputMessage="1" showErrorMessage="1" sqref="H17:H18">
      <formula1>$BU$2:$BU$17</formula1>
    </dataValidation>
    <dataValidation type="whole" allowBlank="1" showInputMessage="1" showErrorMessage="1" errorTitle="OJO" error="SOLO MONTO ($). SI ES MAYOR A 5 MILLONES, SOLICITAR AUTORIZACIÓN DE INGRESO A MARTIN MORAGA." sqref="M23 M17:M18">
      <formula1>0</formula1>
      <formula2>20000000</formula2>
    </dataValidation>
    <dataValidation type="date" allowBlank="1" showInputMessage="1" showErrorMessage="1" error="ERROR DE FORMATO O DE AÑO" sqref="K23 K17:K18">
      <formula1>40544</formula1>
      <formula2>41639</formula2>
    </dataValidation>
    <dataValidation type="date" allowBlank="1" showInputMessage="1" showErrorMessage="1" errorTitle="ERROR" error="INGRESAR FECHA VALIDA. GRACIAS." sqref="C23 C17:C18">
      <formula1>39448</formula1>
      <formula2>41639</formula2>
    </dataValidation>
    <dataValidation type="list" allowBlank="1" showInputMessage="1" showErrorMessage="1" sqref="H23">
      <formula1>$CP$2:$CP$21</formula1>
    </dataValidation>
    <dataValidation type="list" allowBlank="1" showInputMessage="1" showErrorMessage="1" sqref="I17:I18">
      <formula1>$CH$2:$CH$26</formula1>
    </dataValidation>
    <dataValidation type="list" allowBlank="1" showInputMessage="1" showErrorMessage="1" sqref="C20 I23">
      <formula1>$DC$2:$DC$31</formula1>
    </dataValidation>
  </dataValidations>
  <hyperlinks>
    <hyperlink ref="O7" r:id="rId1" display="Link"/>
    <hyperlink ref="O8" r:id="rId2" display="Link"/>
    <hyperlink ref="O9" r:id="rId3" display="Link"/>
    <hyperlink ref="O10" r:id="rId4" display="Link"/>
    <hyperlink ref="O11" r:id="rId5" display="Link"/>
    <hyperlink ref="O12" r:id="rId6" display="Link"/>
    <hyperlink ref="O13" r:id="rId7" display="Link"/>
    <hyperlink ref="O14" r:id="rId8" display="Link"/>
    <hyperlink ref="O16" r:id="rId9" display="Link"/>
  </hyperlinks>
  <printOptions/>
  <pageMargins left="1.38" right="0.75" top="1" bottom="1" header="0" footer="0"/>
  <pageSetup horizontalDpi="600" verticalDpi="600" orientation="landscape" paperSize="5" r:id="rId11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ccanalesi</dc:creator>
  <cp:keywords/>
  <dc:description/>
  <cp:lastModifiedBy>mcontrerasg</cp:lastModifiedBy>
  <cp:lastPrinted>2014-01-08T20:35:29Z</cp:lastPrinted>
  <dcterms:created xsi:type="dcterms:W3CDTF">2014-01-03T14:20:19Z</dcterms:created>
  <dcterms:modified xsi:type="dcterms:W3CDTF">2014-10-15T15:23:32Z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