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ermisos" sheetId="1" r:id="rId1"/>
    <sheet name="resoluciones" sheetId="2" r:id="rId2"/>
    <sheet name="recepciones" sheetId="3" r:id="rId3"/>
  </sheets>
  <definedNames>
    <definedName name="_xlnm.Print_Titles" localSheetId="0">'permisos'!$7:$7</definedName>
    <definedName name="_xlnm.Print_Titles" localSheetId="2">'recepciones'!$9:$9</definedName>
  </definedNames>
  <calcPr fullCalcOnLoad="1"/>
</workbook>
</file>

<file path=xl/sharedStrings.xml><?xml version="1.0" encoding="utf-8"?>
<sst xmlns="http://schemas.openxmlformats.org/spreadsheetml/2006/main" count="891" uniqueCount="455">
  <si>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</si>
  <si>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</si>
  <si>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</si>
  <si>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</si>
  <si>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</si>
  <si>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</si>
  <si>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</si>
  <si>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</si>
  <si>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</si>
  <si>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</si>
  <si>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</si>
  <si>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</si>
  <si>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</si>
  <si>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</si>
  <si>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</si>
  <si>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 xml:space="preserve">Nº           </t>
  </si>
  <si>
    <t>Nº               Cert.</t>
  </si>
  <si>
    <t xml:space="preserve">Fecha </t>
  </si>
  <si>
    <t>Permiso</t>
  </si>
  <si>
    <t>Fecha                    Permiso</t>
  </si>
  <si>
    <t xml:space="preserve">Propietario </t>
  </si>
  <si>
    <t>Número</t>
  </si>
  <si>
    <t xml:space="preserve">Destino </t>
  </si>
  <si>
    <t>Detalle</t>
  </si>
  <si>
    <t>Sup. mts2</t>
  </si>
  <si>
    <t xml:space="preserve">N° </t>
  </si>
  <si>
    <t>Número (Permiso u otro)</t>
  </si>
  <si>
    <t>Fecha Resolución</t>
  </si>
  <si>
    <t>Informe Previo</t>
  </si>
  <si>
    <t>Equipamiento-Comercio</t>
  </si>
  <si>
    <t>NULA</t>
  </si>
  <si>
    <t>Equipamiento Comercio</t>
  </si>
  <si>
    <t>Permiso de Edificación</t>
  </si>
  <si>
    <t>Permiso Obra Menor</t>
  </si>
  <si>
    <t>Equipamiento Educación</t>
  </si>
  <si>
    <t>Pajaritos</t>
  </si>
  <si>
    <t>2220-1</t>
  </si>
  <si>
    <t>S/N</t>
  </si>
  <si>
    <t>Segunda Transversal</t>
  </si>
  <si>
    <t>Walmart Chile Inmobiliaria S.A.</t>
  </si>
  <si>
    <t>Chañarcillo</t>
  </si>
  <si>
    <t>Actividades Productivas</t>
  </si>
  <si>
    <t>42-13</t>
  </si>
  <si>
    <t>Parque Central Oriente</t>
  </si>
  <si>
    <t>Habitacional</t>
  </si>
  <si>
    <t>Modificación de Edificación</t>
  </si>
  <si>
    <t>Equipamiento Otros</t>
  </si>
  <si>
    <t xml:space="preserve">Subdivisión </t>
  </si>
  <si>
    <t>Olimpo</t>
  </si>
  <si>
    <t>Anteproyecto</t>
  </si>
  <si>
    <t>Inmobiliaria Puerto Madero Ltda.</t>
  </si>
  <si>
    <t>Juan Rodriguez Acevedo</t>
  </si>
  <si>
    <t>Obra Nueva</t>
  </si>
  <si>
    <t>Deucalion</t>
  </si>
  <si>
    <t>Pangal</t>
  </si>
  <si>
    <t>Otros Equipamientos</t>
  </si>
  <si>
    <t>Constructora y Administradora Uno S.A.</t>
  </si>
  <si>
    <t>2422-2012</t>
  </si>
  <si>
    <t>Lo Espejo</t>
  </si>
  <si>
    <t>925-190</t>
  </si>
  <si>
    <t>9741-2013</t>
  </si>
  <si>
    <t>Carlos Merino Aguilar</t>
  </si>
  <si>
    <t>Matías Gonzalez Castro</t>
  </si>
  <si>
    <t xml:space="preserve">Pajaritos </t>
  </si>
  <si>
    <t>Cristian Gomez Fiedler</t>
  </si>
  <si>
    <t>xxxx</t>
  </si>
  <si>
    <t>Carlos Ramírez González</t>
  </si>
  <si>
    <t>Margarita Ríos Véliz</t>
  </si>
  <si>
    <t>Alejandro Arancibia López</t>
  </si>
  <si>
    <t>Inmobiliaria Puente Ltda.</t>
  </si>
  <si>
    <t>Ezio Verdugo Domic</t>
  </si>
  <si>
    <t xml:space="preserve">Chacabuco </t>
  </si>
  <si>
    <t>64-11</t>
  </si>
  <si>
    <t>Carolina Sepúlveda Hernández</t>
  </si>
  <si>
    <t>Av. Sur</t>
  </si>
  <si>
    <t>Jorge Moreno Sepúlveda</t>
  </si>
  <si>
    <t>Manuel Rodriguez</t>
  </si>
  <si>
    <t>Julio Otto Barrera</t>
  </si>
  <si>
    <t>Cecilia Mardones Seguel</t>
  </si>
  <si>
    <t>Rodrigo Solar</t>
  </si>
  <si>
    <t xml:space="preserve">Carlos Valenzuela </t>
  </si>
  <si>
    <t>NULO</t>
  </si>
  <si>
    <t>Enlace</t>
  </si>
  <si>
    <t>Link</t>
  </si>
  <si>
    <t>Inmobiliaria Agua Nueva S.A.</t>
  </si>
  <si>
    <t>Roberto Krauss Litvak</t>
  </si>
  <si>
    <t>Pajaritos / Alhue</t>
  </si>
  <si>
    <t>3295-3277-F;G;H _ 84</t>
  </si>
  <si>
    <t>191 - 12586  12589</t>
  </si>
  <si>
    <t>Corporación Educacional Liceo San Pedro Poveda (Rep. Legal Susana Salas Canales)</t>
  </si>
  <si>
    <t>Bruno Santander Alvarez</t>
  </si>
  <si>
    <t>Coronel Santiago Bueras</t>
  </si>
  <si>
    <t>Manuel Tapia Gallardo</t>
  </si>
  <si>
    <t xml:space="preserve">San Manuel </t>
  </si>
  <si>
    <t>Walmart Chile Inmobiliaria S.A. (Supermercado Isabel Riquelme)</t>
  </si>
  <si>
    <t>Luis Miguel Uriarte Ibarra</t>
  </si>
  <si>
    <t>Isabel Riquelme</t>
  </si>
  <si>
    <t>1446 (ex 1445)</t>
  </si>
  <si>
    <t>2,617,7</t>
  </si>
  <si>
    <t>Federico Silberbeg (Torres de 22 Pisos Strip Center - Comercio Mayor)</t>
  </si>
  <si>
    <t>Gonzalo Martinez</t>
  </si>
  <si>
    <t>Americo Vespucio/ Esquina El Rosal</t>
  </si>
  <si>
    <t>1350-1264 1184-1122 1076</t>
  </si>
  <si>
    <t>Ricardo Reyes Godoy</t>
  </si>
  <si>
    <t>Felix Kasztan Goldberg</t>
  </si>
  <si>
    <t>Inmobiliaria Fernandez Wood Desarrollo Dos S.A.</t>
  </si>
  <si>
    <t>Patricio Garcia Huidobro</t>
  </si>
  <si>
    <t>Descanso</t>
  </si>
  <si>
    <t>13716-14407</t>
  </si>
  <si>
    <t>Hector Alejandro Villablanca Rojas</t>
  </si>
  <si>
    <t>Victor Villanueva Caceres</t>
  </si>
  <si>
    <t>San Juan de Chena y Paracelso 15901</t>
  </si>
  <si>
    <t>101-151</t>
  </si>
  <si>
    <t>Equipamiento Culto</t>
  </si>
  <si>
    <t>11015-11018</t>
  </si>
  <si>
    <t>LINK</t>
  </si>
  <si>
    <t>RESOLUCIONES MES DE ABRIL 2014</t>
  </si>
  <si>
    <t>Cayupil</t>
  </si>
  <si>
    <t>3231-17</t>
  </si>
  <si>
    <t>Ampliacion</t>
  </si>
  <si>
    <t>Burger y Vargas Ltda.</t>
  </si>
  <si>
    <t>Maipu</t>
  </si>
  <si>
    <t>7530-22</t>
  </si>
  <si>
    <t>Inmobiliaria Flamengo Ltda.</t>
  </si>
  <si>
    <t>Nueva San Martin</t>
  </si>
  <si>
    <t>1065-13</t>
  </si>
  <si>
    <t>Equipamiento-Educacion</t>
  </si>
  <si>
    <t>Ampliacion y Modificacion</t>
  </si>
  <si>
    <t>Juan Soto Vega</t>
  </si>
  <si>
    <t>Oceano Pacifico</t>
  </si>
  <si>
    <t>7008-47</t>
  </si>
  <si>
    <t>Res. Mod N°51                     Res. Mod N°86</t>
  </si>
  <si>
    <t>26-07-2012    16-12-2013</t>
  </si>
  <si>
    <t>Americo Vespucio</t>
  </si>
  <si>
    <t>399           Local 500</t>
  </si>
  <si>
    <t>Viera Fricova</t>
  </si>
  <si>
    <t>El Vergel</t>
  </si>
  <si>
    <t>5953-1</t>
  </si>
  <si>
    <t>Alberto Jimenez Alegría</t>
  </si>
  <si>
    <t>7113-14</t>
  </si>
  <si>
    <t>Nelson Martinez Montesinos</t>
  </si>
  <si>
    <t>7114-10</t>
  </si>
  <si>
    <t>Orlando Martinez Cortez</t>
  </si>
  <si>
    <t>Combate Yerbas Buenas</t>
  </si>
  <si>
    <t>2413-13</t>
  </si>
  <si>
    <t>Patricio Gutierrez Gonzalez</t>
  </si>
  <si>
    <t>1578-14</t>
  </si>
  <si>
    <t>1790         Local 2004</t>
  </si>
  <si>
    <t>Obra Menor</t>
  </si>
  <si>
    <t>Inmobiliaria Petrohue S.A.</t>
  </si>
  <si>
    <t>Bosquealto</t>
  </si>
  <si>
    <t>1035-268</t>
  </si>
  <si>
    <t>Ilustre Municipalidad de Maipu</t>
  </si>
  <si>
    <t>198-9</t>
  </si>
  <si>
    <t>Julio Fuica Lillo</t>
  </si>
  <si>
    <t>Fernando de Rojas</t>
  </si>
  <si>
    <t>3614-18</t>
  </si>
  <si>
    <t>Nolberto Guajardo Ulloa</t>
  </si>
  <si>
    <t>Coronel Ramon Alvarado</t>
  </si>
  <si>
    <t>50-34</t>
  </si>
  <si>
    <t>Res. Mod N°18                    Res. Mod N°79</t>
  </si>
  <si>
    <t>01/03/2011   04-12-2013</t>
  </si>
  <si>
    <t>Inmobiliarira Brotec-Icafal S.A.</t>
  </si>
  <si>
    <t>Tres Poniente/Costanera Sur Zanjón de la Aguada</t>
  </si>
  <si>
    <t>1165-21</t>
  </si>
  <si>
    <t>Hilda Ortiz Tobar</t>
  </si>
  <si>
    <t>Aries</t>
  </si>
  <si>
    <t>1483-2</t>
  </si>
  <si>
    <t>Central Gonzalo Perez Llona</t>
  </si>
  <si>
    <t>129             Local  046</t>
  </si>
  <si>
    <t>225-15</t>
  </si>
  <si>
    <t>943           Local 196        1° piso</t>
  </si>
  <si>
    <t>18.758                     Res. Mod N°71</t>
  </si>
  <si>
    <t>04-04-2011    30-08-2012</t>
  </si>
  <si>
    <t>Sociedad Educacional                              Colegio Los Alpes S.A.</t>
  </si>
  <si>
    <t>6080-5</t>
  </si>
  <si>
    <t>Christian Campos Montecinos</t>
  </si>
  <si>
    <t>Alcalde José Luis Infante Larrain</t>
  </si>
  <si>
    <t>6005-171</t>
  </si>
  <si>
    <t>Exequiel Zuñiga Andaur</t>
  </si>
  <si>
    <t xml:space="preserve">Isla San Félix </t>
  </si>
  <si>
    <t>5469-9</t>
  </si>
  <si>
    <t>Victor Portillo Carvallo</t>
  </si>
  <si>
    <t>El Brillante</t>
  </si>
  <si>
    <t>2058-22</t>
  </si>
  <si>
    <t>399       Locales      390 y 392</t>
  </si>
  <si>
    <t>Modificacion</t>
  </si>
  <si>
    <t>399           Local B-09</t>
  </si>
  <si>
    <t>7985-32</t>
  </si>
  <si>
    <t>Miraflores</t>
  </si>
  <si>
    <t>91-1</t>
  </si>
  <si>
    <t>RECEPCIONES FINALES DE EDIFICACIÓN  MES DE ABRIL 2014</t>
  </si>
  <si>
    <t>PERMISOS DE OBRA NUEVA Y MENOR MES DE ABRIL 2014</t>
  </si>
  <si>
    <t>Yasna Benitez Aliste</t>
  </si>
  <si>
    <t>Hector Neira  Sandoval</t>
  </si>
  <si>
    <t>Torres</t>
  </si>
  <si>
    <t>916-23</t>
  </si>
  <si>
    <t>5600-2013</t>
  </si>
  <si>
    <t>Alejandra Bustamante Neira</t>
  </si>
  <si>
    <t>Javier Escalante</t>
  </si>
  <si>
    <t>Quilin</t>
  </si>
  <si>
    <t>3824-33</t>
  </si>
  <si>
    <t>12380-2012</t>
  </si>
  <si>
    <t>Sociedad de Inversiones Mekis S.A.</t>
  </si>
  <si>
    <t>Jaime Fajardo de la Cuba</t>
  </si>
  <si>
    <t>1525-8</t>
  </si>
  <si>
    <t>11316-2013</t>
  </si>
  <si>
    <t>Caja de Compensación                            de Los Andes (Nelson Rojas Mena)</t>
  </si>
  <si>
    <t>Laila Andrade Hidalgo</t>
  </si>
  <si>
    <t xml:space="preserve">Luis Gandarillas </t>
  </si>
  <si>
    <t>216-9</t>
  </si>
  <si>
    <t>11339-2012</t>
  </si>
  <si>
    <t>Ilustre Municipalidad de Maipu (Christian Vittori Muñoz)</t>
  </si>
  <si>
    <t>Alexander Vasquez Muñoz</t>
  </si>
  <si>
    <t>Ingeniero Fernando Smits Schleyer</t>
  </si>
  <si>
    <t>1035-212</t>
  </si>
  <si>
    <t>12026-2013</t>
  </si>
  <si>
    <t>Lidia Emelina Saavedra Díaz</t>
  </si>
  <si>
    <t>Victor Silva</t>
  </si>
  <si>
    <t>2071-11</t>
  </si>
  <si>
    <t>14210-2013</t>
  </si>
  <si>
    <t>Ester Fernandez Dubo</t>
  </si>
  <si>
    <t>8371-2013</t>
  </si>
  <si>
    <t>Compañía de Petroleos de Chile Copec S.A</t>
  </si>
  <si>
    <t>Carlos Vial</t>
  </si>
  <si>
    <t>Camino Lonquen</t>
  </si>
  <si>
    <t>9521            (Subdiv. Parc.1)</t>
  </si>
  <si>
    <t>915-90</t>
  </si>
  <si>
    <t>6882-2013</t>
  </si>
  <si>
    <t>Luz Nelda Galdames Morales</t>
  </si>
  <si>
    <t>Santiago Castillo</t>
  </si>
  <si>
    <t>Nueva San Martín</t>
  </si>
  <si>
    <t>1373-25</t>
  </si>
  <si>
    <t>7169-2013</t>
  </si>
  <si>
    <t>Jorge Vargas Rivera</t>
  </si>
  <si>
    <t>General Ordoñez</t>
  </si>
  <si>
    <t>66-16</t>
  </si>
  <si>
    <t>12479-2013</t>
  </si>
  <si>
    <t>Maria Escobedo Castro</t>
  </si>
  <si>
    <t>Andres Echague Vargas</t>
  </si>
  <si>
    <t xml:space="preserve">Fernando Riesco </t>
  </si>
  <si>
    <t>155-109</t>
  </si>
  <si>
    <t>6790-2013</t>
  </si>
  <si>
    <t>Juan Corbalan Martinez</t>
  </si>
  <si>
    <t>Leopoldo Infante</t>
  </si>
  <si>
    <t>9-60</t>
  </si>
  <si>
    <t>Eugenia Aravena Martinez</t>
  </si>
  <si>
    <t>Sandra Pérez Segovia</t>
  </si>
  <si>
    <t>Alcatraz</t>
  </si>
  <si>
    <t>4111-13</t>
  </si>
  <si>
    <t>Maria Teresa Mura Araya</t>
  </si>
  <si>
    <t>Carolina Sepúlveda Araya</t>
  </si>
  <si>
    <t>1506-11</t>
  </si>
  <si>
    <t>Veronica Moran Ahumada</t>
  </si>
  <si>
    <t>Juan Francisco Perez Mendez</t>
  </si>
  <si>
    <t xml:space="preserve">Uspallata </t>
  </si>
  <si>
    <t>2786-8</t>
  </si>
  <si>
    <t>51.98</t>
  </si>
  <si>
    <t>Marisol Castillo Acuña</t>
  </si>
  <si>
    <t>Marta Ossa Ruiz              (Ex Callejón de los Perros)</t>
  </si>
  <si>
    <t>3495-26</t>
  </si>
  <si>
    <t>Junta Nacional de Jardines Infantiles</t>
  </si>
  <si>
    <t>Fernando Andunce Ugarte</t>
  </si>
  <si>
    <t xml:space="preserve">Galicia </t>
  </si>
  <si>
    <t>2714-2</t>
  </si>
  <si>
    <t>Carolina de La Luz Vargas Torres</t>
  </si>
  <si>
    <t>Guillermo Reyes Ramirez</t>
  </si>
  <si>
    <t>Mejillones</t>
  </si>
  <si>
    <t>8181-41</t>
  </si>
  <si>
    <t>Felipe del Carmen Huerta Martinez</t>
  </si>
  <si>
    <t xml:space="preserve">Perla </t>
  </si>
  <si>
    <t>2058-10</t>
  </si>
  <si>
    <t>10760-2013</t>
  </si>
  <si>
    <t>Victor Sanhueza Aedo</t>
  </si>
  <si>
    <t xml:space="preserve">Monte Tabor </t>
  </si>
  <si>
    <t>2238-36</t>
  </si>
  <si>
    <t>Marta Bravo Ficher</t>
  </si>
  <si>
    <t>Pontevedra</t>
  </si>
  <si>
    <t>1963-23</t>
  </si>
  <si>
    <t>Ines Margarita Araos Agas</t>
  </si>
  <si>
    <t xml:space="preserve">Jonas </t>
  </si>
  <si>
    <t>1884-14</t>
  </si>
  <si>
    <t>Angela Catrin Araya</t>
  </si>
  <si>
    <t xml:space="preserve">Batallon Atacama </t>
  </si>
  <si>
    <t>7431-60</t>
  </si>
  <si>
    <t xml:space="preserve">Patricia Concha Gonzalez </t>
  </si>
  <si>
    <t>Miami</t>
  </si>
  <si>
    <t>2229-8</t>
  </si>
  <si>
    <t>Milton Custodio Lizana Pino</t>
  </si>
  <si>
    <t>Federico Mistral Oriente</t>
  </si>
  <si>
    <t>3015-24</t>
  </si>
  <si>
    <t>Irene Gutierrez Flores</t>
  </si>
  <si>
    <t>Gandhi</t>
  </si>
  <si>
    <t>1707-4</t>
  </si>
  <si>
    <t>13149-2013</t>
  </si>
  <si>
    <t>Carlos Bauer Sotomayor</t>
  </si>
  <si>
    <t>Espejo</t>
  </si>
  <si>
    <t>943                   Local 140</t>
  </si>
  <si>
    <t>Cristian Valenzuela Carvallo</t>
  </si>
  <si>
    <t>Jaime Betancourt</t>
  </si>
  <si>
    <t>Camino Lo Espejo</t>
  </si>
  <si>
    <t>925-1</t>
  </si>
  <si>
    <t>1516-2013</t>
  </si>
  <si>
    <t>Carmelita Inga Hunca</t>
  </si>
  <si>
    <t>Jose Manuel Irarrazaval</t>
  </si>
  <si>
    <t>182-3</t>
  </si>
  <si>
    <t>Pedro Rene Catalan Aranda</t>
  </si>
  <si>
    <t>Claudio Santibañez Faundez</t>
  </si>
  <si>
    <t>Conservatorio</t>
  </si>
  <si>
    <t>1022-3</t>
  </si>
  <si>
    <t>5928-2013</t>
  </si>
  <si>
    <t>Constructora y Administradora           Uno S.A.</t>
  </si>
  <si>
    <t xml:space="preserve">Camilo Urrutia </t>
  </si>
  <si>
    <t>399                   Local 650         651-A</t>
  </si>
  <si>
    <t>Cecilia Pincheira Flores</t>
  </si>
  <si>
    <t>Jorge Encina Vega</t>
  </si>
  <si>
    <t>Moais</t>
  </si>
  <si>
    <t>121-86</t>
  </si>
  <si>
    <t>Jose Gonzalez Muñoz</t>
  </si>
  <si>
    <t>Claudio Santibañez</t>
  </si>
  <si>
    <t>Enriqueta Petit</t>
  </si>
  <si>
    <t>1870-1</t>
  </si>
  <si>
    <t>Inmobiliaria Las Mercedes S. A.</t>
  </si>
  <si>
    <t>8-2</t>
  </si>
  <si>
    <t>Inversiones Miguel Mateo Ltda.</t>
  </si>
  <si>
    <t xml:space="preserve">Fredy Garcia </t>
  </si>
  <si>
    <t>1732-16</t>
  </si>
  <si>
    <t>Erik Castro Hantelhoff</t>
  </si>
  <si>
    <t>1-8</t>
  </si>
  <si>
    <t>José Miguel Jimenez</t>
  </si>
  <si>
    <t>Gonzalez Videla</t>
  </si>
  <si>
    <t>946-6</t>
  </si>
  <si>
    <t xml:space="preserve">Juan Said Maldonado </t>
  </si>
  <si>
    <t>Jacaranda II</t>
  </si>
  <si>
    <t>6041-14</t>
  </si>
  <si>
    <t>Laura Ortega Muñoz</t>
  </si>
  <si>
    <t>Gilberto Corte Vega</t>
  </si>
  <si>
    <t>Huenteno</t>
  </si>
  <si>
    <t>2171-34</t>
  </si>
  <si>
    <t>11577-2013</t>
  </si>
  <si>
    <t>Priscilla Yanett Loyola Cabrera</t>
  </si>
  <si>
    <t>Hernan Stuardo</t>
  </si>
  <si>
    <t xml:space="preserve">Canal Esteban </t>
  </si>
  <si>
    <t>6221-57</t>
  </si>
  <si>
    <t>7928-2013</t>
  </si>
  <si>
    <t>Richard Edgardo Gutierrez Espinoza</t>
  </si>
  <si>
    <t xml:space="preserve">Alejandra Arancibia </t>
  </si>
  <si>
    <t>759-7</t>
  </si>
  <si>
    <t xml:space="preserve">Inversiones Asesoria       Capacitaciones Castellano S.A. </t>
  </si>
  <si>
    <t>Husares de la Muerte</t>
  </si>
  <si>
    <t>2607-7</t>
  </si>
  <si>
    <t>2094-2014</t>
  </si>
  <si>
    <t>Weijian Zeng</t>
  </si>
  <si>
    <t>Patricio Ortiz Herrera</t>
  </si>
  <si>
    <t>Diputado Angel Fantuzzi</t>
  </si>
  <si>
    <t>5206-1</t>
  </si>
  <si>
    <t>12043-2013</t>
  </si>
  <si>
    <t>Nibaldo Enrique Espinoza Mardones</t>
  </si>
  <si>
    <t>Sebastian Morales Salas</t>
  </si>
  <si>
    <t>Nahuelhuapi</t>
  </si>
  <si>
    <t>3653-26</t>
  </si>
  <si>
    <t>Christian Patricio Sanchez Perez</t>
  </si>
  <si>
    <t>Miguel Benavente</t>
  </si>
  <si>
    <t>3277-9</t>
  </si>
  <si>
    <t>11544-2013</t>
  </si>
  <si>
    <t>María Escamilla Severino</t>
  </si>
  <si>
    <t>Irene Schnake</t>
  </si>
  <si>
    <t>104-15</t>
  </si>
  <si>
    <t>13162-2013</t>
  </si>
  <si>
    <t>Roberto Carlos Larrain Basaez</t>
  </si>
  <si>
    <t>Diego Barros Ortiz</t>
  </si>
  <si>
    <t>7896-20</t>
  </si>
  <si>
    <t>814-2014</t>
  </si>
  <si>
    <t>Patricio Pizarro Meza</t>
  </si>
  <si>
    <t>Felipe Palma</t>
  </si>
  <si>
    <t>Incahuasi</t>
  </si>
  <si>
    <t>1344-28</t>
  </si>
  <si>
    <t xml:space="preserve">Margarita del Carmen Rojas Palma </t>
  </si>
  <si>
    <t xml:space="preserve">Cuatro Poniente </t>
  </si>
  <si>
    <t>2616-20</t>
  </si>
  <si>
    <t>Erick Pino Solar</t>
  </si>
  <si>
    <t xml:space="preserve">399                   Local 527-A </t>
  </si>
  <si>
    <t>Alfonso Guerra Martinez</t>
  </si>
  <si>
    <t xml:space="preserve">Abadia </t>
  </si>
  <si>
    <t>782-21</t>
  </si>
  <si>
    <t>Martiza Ortiz Bustos</t>
  </si>
  <si>
    <t>Bailarinas</t>
  </si>
  <si>
    <t>280-8</t>
  </si>
  <si>
    <t>14409-2013</t>
  </si>
  <si>
    <t>Sergio Erick Martinez Guajardo</t>
  </si>
  <si>
    <t xml:space="preserve">Helecho Tres </t>
  </si>
  <si>
    <t>6055-21</t>
  </si>
  <si>
    <t>Goran Franulic Argandoña</t>
  </si>
  <si>
    <t>Monumento</t>
  </si>
  <si>
    <t>73-7</t>
  </si>
  <si>
    <t>943                  Local 148</t>
  </si>
  <si>
    <t>925-180</t>
  </si>
  <si>
    <t>Ana Maria Ortiz Rojas</t>
  </si>
  <si>
    <t xml:space="preserve">Bailen </t>
  </si>
  <si>
    <t>213-79</t>
  </si>
  <si>
    <t>Abraham de Los Angeles Nuñez Vilches (Jardín Infantil Pequeño Simba)</t>
  </si>
  <si>
    <t>Mariana Ortiz Schulthess</t>
  </si>
  <si>
    <t xml:space="preserve">Primera Transversal </t>
  </si>
  <si>
    <t>265-209</t>
  </si>
  <si>
    <t>11980-2013</t>
  </si>
  <si>
    <t>Pamela Estela Vizcarria Pinto</t>
  </si>
  <si>
    <t>Juan Francisco Perez</t>
  </si>
  <si>
    <t>2621-26</t>
  </si>
  <si>
    <t>Carlos Alberto Perez Fuentealba</t>
  </si>
  <si>
    <t xml:space="preserve">Calcuta </t>
  </si>
  <si>
    <t>4200-31</t>
  </si>
  <si>
    <t>Luz Paredes Perez</t>
  </si>
  <si>
    <t>Patricio Candia Ibarra</t>
  </si>
  <si>
    <t>Casiopea</t>
  </si>
  <si>
    <t>2393-9</t>
  </si>
  <si>
    <t>Justo Trujillo Gutierrez</t>
  </si>
  <si>
    <t>Priscila Cordova</t>
  </si>
  <si>
    <t xml:space="preserve">Canada </t>
  </si>
  <si>
    <t>2137-8</t>
  </si>
  <si>
    <t>2613-2014</t>
  </si>
  <si>
    <t>Maria Amandina Alarcon Vallejos</t>
  </si>
  <si>
    <t>Roxana  Monsalve Molina</t>
  </si>
  <si>
    <t>Parcelas</t>
  </si>
  <si>
    <t>1738-2</t>
  </si>
  <si>
    <t>2202-2013</t>
  </si>
  <si>
    <t>Aldo Gervacio Contreras Martinez</t>
  </si>
  <si>
    <t>Doctor Antonio Rendic</t>
  </si>
  <si>
    <t>7398-9</t>
  </si>
  <si>
    <t>Jacqueline Aydee Vargas Guiñez</t>
  </si>
  <si>
    <t>Carolina Sepulveda</t>
  </si>
  <si>
    <t>Beduinos VIII</t>
  </si>
  <si>
    <t>3805-37</t>
  </si>
  <si>
    <t>Mario Rodrigo Abarca Trejos</t>
  </si>
  <si>
    <t>3805-35</t>
  </si>
  <si>
    <t xml:space="preserve">Teresa del Carmen Salinas Leiva </t>
  </si>
  <si>
    <t>3805-29</t>
  </si>
  <si>
    <t>Enrique Alberto Flores Farias</t>
  </si>
  <si>
    <t>Alfonso X</t>
  </si>
  <si>
    <t>3729-24</t>
  </si>
  <si>
    <t>1412-2014</t>
  </si>
  <si>
    <t>Maria Audelia Chuequepan Sanhueza</t>
  </si>
  <si>
    <t>Goleta de Comodoro</t>
  </si>
  <si>
    <t>4037-17</t>
  </si>
  <si>
    <t>Alvaro Patricio Baeza Guiñez</t>
  </si>
  <si>
    <t>Cristian Folsh Aedo</t>
  </si>
  <si>
    <t>Vicente Reyes</t>
  </si>
  <si>
    <t>161-30</t>
  </si>
  <si>
    <t xml:space="preserve">NULO </t>
  </si>
  <si>
    <t>Marcos Figueroa</t>
  </si>
  <si>
    <t>943                  Local 156</t>
  </si>
  <si>
    <t>Silvia Bobadilla</t>
  </si>
  <si>
    <t>Neodimio</t>
  </si>
  <si>
    <t>7719-7</t>
  </si>
  <si>
    <t>10008-2013</t>
  </si>
  <si>
    <t>Juan Gonzalez Rivera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</si>
</sst>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dd\-mm\-yyyy;@"/>
    <numFmt numFmtId="189" formatCode="&quot;$&quot;\ #,##0"/>
    <numFmt numFmtId="190" formatCode="0;[Red]0"/>
    <numFmt numFmtId="191" formatCode="#,##0.00;[Red]#,##0.00"/>
    <numFmt numFmtId="192" formatCode="#,##0;[Red]#,##0"/>
    <numFmt numFmtId="193" formatCode="dd\.mm\.yyyy"/>
    <numFmt numFmtId="194" formatCode="dd/mm/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189" fontId="2" fillId="0" borderId="0" xfId="0" applyNumberFormat="1" applyFont="1" applyAlignment="1">
      <alignment horizontal="center" vertical="center" wrapText="1"/>
    </xf>
    <xf numFmtId="4" fontId="2" fillId="0" borderId="0" xfId="48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91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92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192" fontId="2" fillId="0" borderId="13" xfId="45" applyNumberFormat="1" applyFont="1" applyFill="1" applyBorder="1" applyAlignment="1" applyProtection="1">
      <alignment horizontal="center" vertical="center" wrapText="1"/>
      <protection/>
    </xf>
    <xf numFmtId="0" fontId="2" fillId="0" borderId="11" xfId="45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2" fillId="0" borderId="13" xfId="45" applyFont="1" applyFill="1" applyBorder="1" applyAlignment="1" applyProtection="1">
      <alignment horizontal="center" vertical="center" wrapText="1"/>
      <protection/>
    </xf>
    <xf numFmtId="190" fontId="10" fillId="33" borderId="14" xfId="0" applyNumberFormat="1" applyFont="1" applyFill="1" applyBorder="1" applyAlignment="1">
      <alignment horizontal="center" vertical="center" wrapText="1"/>
    </xf>
    <xf numFmtId="190" fontId="10" fillId="33" borderId="15" xfId="0" applyNumberFormat="1" applyFont="1" applyFill="1" applyBorder="1" applyAlignment="1">
      <alignment horizontal="center" vertical="center" wrapText="1"/>
    </xf>
    <xf numFmtId="188" fontId="10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189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88" fontId="12" fillId="33" borderId="18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4" fontId="12" fillId="33" borderId="19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90" fontId="10" fillId="33" borderId="17" xfId="0" applyNumberFormat="1" applyFont="1" applyFill="1" applyBorder="1" applyAlignment="1">
      <alignment horizontal="center" vertical="center" wrapText="1"/>
    </xf>
    <xf numFmtId="190" fontId="10" fillId="33" borderId="18" xfId="0" applyNumberFormat="1" applyFont="1" applyFill="1" applyBorder="1" applyAlignment="1">
      <alignment horizontal="center" vertical="center" wrapText="1"/>
    </xf>
    <xf numFmtId="188" fontId="10" fillId="33" borderId="18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189" fontId="10" fillId="33" borderId="18" xfId="0" applyNumberFormat="1" applyFont="1" applyFill="1" applyBorder="1" applyAlignment="1">
      <alignment horizontal="center" vertical="center" wrapText="1"/>
    </xf>
    <xf numFmtId="4" fontId="10" fillId="33" borderId="20" xfId="48" applyNumberFormat="1" applyFont="1" applyFill="1" applyBorder="1" applyAlignment="1">
      <alignment horizontal="center" vertical="center" wrapText="1"/>
    </xf>
    <xf numFmtId="190" fontId="2" fillId="0" borderId="11" xfId="0" applyNumberFormat="1" applyFont="1" applyBorder="1" applyAlignment="1" applyProtection="1">
      <alignment horizontal="center" vertical="center"/>
      <protection locked="0"/>
    </xf>
    <xf numFmtId="188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189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188" fontId="4" fillId="0" borderId="21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49" fillId="0" borderId="11" xfId="0" applyNumberFormat="1" applyFont="1" applyBorder="1" applyAlignment="1" applyProtection="1">
      <alignment horizontal="center" vertical="center" wrapText="1"/>
      <protection locked="0"/>
    </xf>
    <xf numFmtId="190" fontId="4" fillId="0" borderId="11" xfId="0" applyNumberFormat="1" applyFont="1" applyBorder="1" applyAlignment="1" applyProtection="1">
      <alignment horizontal="center" vertical="center"/>
      <protection locked="0"/>
    </xf>
    <xf numFmtId="188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188" fontId="5" fillId="0" borderId="11" xfId="45" applyNumberFormat="1" applyFont="1" applyFill="1" applyBorder="1" applyAlignment="1" applyProtection="1">
      <alignment horizontal="center" vertical="center" wrapText="1"/>
      <protection/>
    </xf>
    <xf numFmtId="0" fontId="5" fillId="0" borderId="11" xfId="45" applyFont="1" applyBorder="1" applyAlignment="1" applyProtection="1">
      <alignment horizontal="center" vertical="center" wrapText="1"/>
      <protection locked="0"/>
    </xf>
    <xf numFmtId="0" fontId="7" fillId="0" borderId="11" xfId="45" applyBorder="1" applyAlignment="1" applyProtection="1">
      <alignment horizontal="center" vertical="center"/>
      <protection/>
    </xf>
    <xf numFmtId="0" fontId="7" fillId="0" borderId="11" xfId="45" applyBorder="1" applyAlignment="1" applyProtection="1">
      <alignment horizontal="center" vertical="center" wrapText="1"/>
      <protection locked="0"/>
    </xf>
    <xf numFmtId="4" fontId="7" fillId="0" borderId="21" xfId="45" applyNumberForma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4" fontId="7" fillId="0" borderId="23" xfId="45" applyNumberFormat="1" applyBorder="1" applyAlignment="1" applyProtection="1">
      <alignment horizontal="center" vertical="center" wrapText="1"/>
      <protection locked="0"/>
    </xf>
    <xf numFmtId="4" fontId="7" fillId="0" borderId="23" xfId="45" applyNumberFormat="1" applyFont="1" applyBorder="1" applyAlignment="1" applyProtection="1">
      <alignment horizontal="center" vertical="center" wrapText="1"/>
      <protection locked="0"/>
    </xf>
    <xf numFmtId="188" fontId="7" fillId="0" borderId="11" xfId="45" applyNumberFormat="1" applyFill="1" applyBorder="1" applyAlignment="1" applyProtection="1">
      <alignment horizontal="center" vertical="center" wrapText="1"/>
      <protection/>
    </xf>
    <xf numFmtId="188" fontId="7" fillId="0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16</xdr:col>
      <xdr:colOff>114300</xdr:colOff>
      <xdr:row>3</xdr:row>
      <xdr:rowOff>457200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791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14</xdr:col>
      <xdr:colOff>476250</xdr:colOff>
      <xdr:row>2</xdr:row>
      <xdr:rowOff>523875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0791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12</xdr:col>
      <xdr:colOff>657225</xdr:colOff>
      <xdr:row>3</xdr:row>
      <xdr:rowOff>762000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801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5/19001.pdf" TargetMode="External" /><Relationship Id="rId2" Type="http://schemas.openxmlformats.org/officeDocument/2006/relationships/hyperlink" Target="http://www.transparenciamaipu.cl/wp-content/uploads/2014/05/19002.pdf" TargetMode="External" /><Relationship Id="rId3" Type="http://schemas.openxmlformats.org/officeDocument/2006/relationships/hyperlink" Target="http://www.transparenciamaipu.cl/wp-content/uploads/2014/05/19003.pdf" TargetMode="External" /><Relationship Id="rId4" Type="http://schemas.openxmlformats.org/officeDocument/2006/relationships/hyperlink" Target="http://www.transparenciamaipu.cl/wp-content/uploads/2014/05/19004.pdf" TargetMode="External" /><Relationship Id="rId5" Type="http://schemas.openxmlformats.org/officeDocument/2006/relationships/hyperlink" Target="http://www.transparenciamaipu.cl/wp-content/uploads/2014/05/19005.pdf" TargetMode="External" /><Relationship Id="rId6" Type="http://schemas.openxmlformats.org/officeDocument/2006/relationships/hyperlink" Target="http://www.transparenciamaipu.cl/wp-content/uploads/2014/05/19006.pdf" TargetMode="External" /><Relationship Id="rId7" Type="http://schemas.openxmlformats.org/officeDocument/2006/relationships/hyperlink" Target="http://www.transparenciamaipu.cl/wp-content/uploads/2014/05/19007.pdf" TargetMode="External" /><Relationship Id="rId8" Type="http://schemas.openxmlformats.org/officeDocument/2006/relationships/hyperlink" Target="http://www.transparenciamaipu.cl/wp-content/uploads/2014/05/19008.pdf" TargetMode="External" /><Relationship Id="rId9" Type="http://schemas.openxmlformats.org/officeDocument/2006/relationships/hyperlink" Target="http://www.transparenciamaipu.cl/wp-content/uploads/2014/05/19009.pdf" TargetMode="External" /><Relationship Id="rId10" Type="http://schemas.openxmlformats.org/officeDocument/2006/relationships/hyperlink" Target="http://www.transparenciamaipu.cl/wp-content/uploads/2014/05/36616.pdf" TargetMode="External" /><Relationship Id="rId11" Type="http://schemas.openxmlformats.org/officeDocument/2006/relationships/hyperlink" Target="http://www.transparenciamaipu.cl/wp-content/uploads/2014/05/36617.pdf" TargetMode="External" /><Relationship Id="rId12" Type="http://schemas.openxmlformats.org/officeDocument/2006/relationships/hyperlink" Target="http://www.transparenciamaipu.cl/wp-content/uploads/2014/05/36618.pdf" TargetMode="External" /><Relationship Id="rId13" Type="http://schemas.openxmlformats.org/officeDocument/2006/relationships/hyperlink" Target="http://www.transparenciamaipu.cl/wp-content/uploads/2014/05/36619.pdf" TargetMode="External" /><Relationship Id="rId14" Type="http://schemas.openxmlformats.org/officeDocument/2006/relationships/hyperlink" Target="http://www.transparenciamaipu.cl/wp-content/uploads/2014/05/36620.pdf" TargetMode="External" /><Relationship Id="rId15" Type="http://schemas.openxmlformats.org/officeDocument/2006/relationships/hyperlink" Target="http://www.transparenciamaipu.cl/wp-content/uploads/2014/05/36621.pdf" TargetMode="External" /><Relationship Id="rId16" Type="http://schemas.openxmlformats.org/officeDocument/2006/relationships/hyperlink" Target="http://www.transparenciamaipu.cl/wp-content/uploads/2014/05/36622.pdf" TargetMode="External" /><Relationship Id="rId17" Type="http://schemas.openxmlformats.org/officeDocument/2006/relationships/hyperlink" Target="http://www.transparenciamaipu.cl/wp-content/uploads/2014/05/36623.pdf" TargetMode="External" /><Relationship Id="rId18" Type="http://schemas.openxmlformats.org/officeDocument/2006/relationships/hyperlink" Target="http://www.transparenciamaipu.cl/wp-content/uploads/2014/05/36624.pdf" TargetMode="External" /><Relationship Id="rId19" Type="http://schemas.openxmlformats.org/officeDocument/2006/relationships/hyperlink" Target="http://www.transparenciamaipu.cl/wp-content/uploads/2014/05/36625.pdf" TargetMode="External" /><Relationship Id="rId20" Type="http://schemas.openxmlformats.org/officeDocument/2006/relationships/hyperlink" Target="http://www.transparenciamaipu.cl/wp-content/uploads/2014/05/36626.pdf" TargetMode="External" /><Relationship Id="rId21" Type="http://schemas.openxmlformats.org/officeDocument/2006/relationships/hyperlink" Target="http://www.transparenciamaipu.cl/wp-content/uploads/2014/05/36627.pdf" TargetMode="External" /><Relationship Id="rId22" Type="http://schemas.openxmlformats.org/officeDocument/2006/relationships/hyperlink" Target="http://www.transparenciamaipu.cl/wp-content/uploads/2014/05/36628.pdf" TargetMode="External" /><Relationship Id="rId23" Type="http://schemas.openxmlformats.org/officeDocument/2006/relationships/hyperlink" Target="http://www.transparenciamaipu.cl/wp-content/uploads/2014/05/36629.pdf" TargetMode="External" /><Relationship Id="rId24" Type="http://schemas.openxmlformats.org/officeDocument/2006/relationships/hyperlink" Target="http://www.transparenciamaipu.cl/wp-content/uploads/2014/05/36630.pdf" TargetMode="External" /><Relationship Id="rId25" Type="http://schemas.openxmlformats.org/officeDocument/2006/relationships/hyperlink" Target="http://www.transparenciamaipu.cl/wp-content/uploads/2014/05/36631.pdf" TargetMode="External" /><Relationship Id="rId26" Type="http://schemas.openxmlformats.org/officeDocument/2006/relationships/hyperlink" Target="http://www.transparenciamaipu.cl/wp-content/uploads/2014/05/36632.pdf" TargetMode="External" /><Relationship Id="rId27" Type="http://schemas.openxmlformats.org/officeDocument/2006/relationships/hyperlink" Target="http://www.transparenciamaipu.cl/wp-content/uploads/2014/05/36633.pdf" TargetMode="External" /><Relationship Id="rId28" Type="http://schemas.openxmlformats.org/officeDocument/2006/relationships/hyperlink" Target="http://www.transparenciamaipu.cl/wp-content/uploads/2014/05/36634.pdf" TargetMode="External" /><Relationship Id="rId29" Type="http://schemas.openxmlformats.org/officeDocument/2006/relationships/hyperlink" Target="http://www.transparenciamaipu.cl/wp-content/uploads/2014/05/36635.pdf" TargetMode="External" /><Relationship Id="rId30" Type="http://schemas.openxmlformats.org/officeDocument/2006/relationships/hyperlink" Target="http://www.transparenciamaipu.cl/wp-content/uploads/2014/05/36636.pdf" TargetMode="External" /><Relationship Id="rId31" Type="http://schemas.openxmlformats.org/officeDocument/2006/relationships/hyperlink" Target="http://www.transparenciamaipu.cl/wp-content/uploads/2014/05/36637.pdf" TargetMode="External" /><Relationship Id="rId32" Type="http://schemas.openxmlformats.org/officeDocument/2006/relationships/hyperlink" Target="http://www.transparenciamaipu.cl/wp-content/uploads/2014/05/36638.pdf" TargetMode="External" /><Relationship Id="rId33" Type="http://schemas.openxmlformats.org/officeDocument/2006/relationships/hyperlink" Target="http://www.transparenciamaipu.cl/wp-content/uploads/2014/05/36639.pdf" TargetMode="External" /><Relationship Id="rId34" Type="http://schemas.openxmlformats.org/officeDocument/2006/relationships/hyperlink" Target="http://www.transparenciamaipu.cl/wp-content/uploads/2014/05/36640.pdf" TargetMode="External" /><Relationship Id="rId35" Type="http://schemas.openxmlformats.org/officeDocument/2006/relationships/hyperlink" Target="http://www.transparenciamaipu.cl/wp-content/uploads/2014/05/36641.pdf" TargetMode="External" /><Relationship Id="rId36" Type="http://schemas.openxmlformats.org/officeDocument/2006/relationships/hyperlink" Target="http://www.transparenciamaipu.cl/wp-content/uploads/2014/05/36642.pdf" TargetMode="External" /><Relationship Id="rId37" Type="http://schemas.openxmlformats.org/officeDocument/2006/relationships/hyperlink" Target="http://www.transparenciamaipu.cl/wp-content/uploads/2014/05/36643.pdf" TargetMode="External" /><Relationship Id="rId38" Type="http://schemas.openxmlformats.org/officeDocument/2006/relationships/hyperlink" Target="http://www.transparenciamaipu.cl/wp-content/uploads/2014/05/36644.pdf" TargetMode="External" /><Relationship Id="rId39" Type="http://schemas.openxmlformats.org/officeDocument/2006/relationships/hyperlink" Target="http://www.transparenciamaipu.cl/wp-content/uploads/2014/05/36645.pdf" TargetMode="External" /><Relationship Id="rId40" Type="http://schemas.openxmlformats.org/officeDocument/2006/relationships/hyperlink" Target="http://www.transparenciamaipu.cl/wp-content/uploads/2014/05/36646.pdf" TargetMode="External" /><Relationship Id="rId41" Type="http://schemas.openxmlformats.org/officeDocument/2006/relationships/hyperlink" Target="http://www.transparenciamaipu.cl/wp-content/uploads/2014/05/36647.pdf" TargetMode="External" /><Relationship Id="rId42" Type="http://schemas.openxmlformats.org/officeDocument/2006/relationships/hyperlink" Target="http://www.transparenciamaipu.cl/wp-content/uploads/2014/05/36648.pdf" TargetMode="External" /><Relationship Id="rId43" Type="http://schemas.openxmlformats.org/officeDocument/2006/relationships/hyperlink" Target="http://www.transparenciamaipu.cl/wp-content/uploads/2014/05/36649.pdf" TargetMode="External" /><Relationship Id="rId44" Type="http://schemas.openxmlformats.org/officeDocument/2006/relationships/hyperlink" Target="http://www.transparenciamaipu.cl/wp-content/uploads/2014/05/36650.pdf" TargetMode="External" /><Relationship Id="rId45" Type="http://schemas.openxmlformats.org/officeDocument/2006/relationships/hyperlink" Target="http://www.transparenciamaipu.cl/wp-content/uploads/2014/05/36651.pdf" TargetMode="External" /><Relationship Id="rId46" Type="http://schemas.openxmlformats.org/officeDocument/2006/relationships/hyperlink" Target="http://www.transparenciamaipu.cl/wp-content/uploads/2014/05/36652.pdf" TargetMode="External" /><Relationship Id="rId47" Type="http://schemas.openxmlformats.org/officeDocument/2006/relationships/hyperlink" Target="http://www.transparenciamaipu.cl/wp-content/uploads/2014/05/36653.pdf" TargetMode="External" /><Relationship Id="rId48" Type="http://schemas.openxmlformats.org/officeDocument/2006/relationships/hyperlink" Target="http://www.transparenciamaipu.cl/wp-content/uploads/2014/05/36654.pdf" TargetMode="External" /><Relationship Id="rId49" Type="http://schemas.openxmlformats.org/officeDocument/2006/relationships/hyperlink" Target="http://www.transparenciamaipu.cl/wp-content/uploads/2014/05/36655.pdf" TargetMode="External" /><Relationship Id="rId50" Type="http://schemas.openxmlformats.org/officeDocument/2006/relationships/hyperlink" Target="http://www.transparenciamaipu.cl/wp-content/uploads/2014/05/36656.pdf" TargetMode="External" /><Relationship Id="rId51" Type="http://schemas.openxmlformats.org/officeDocument/2006/relationships/hyperlink" Target="http://www.transparenciamaipu.cl/wp-content/uploads/2014/05/36657.pdf" TargetMode="External" /><Relationship Id="rId52" Type="http://schemas.openxmlformats.org/officeDocument/2006/relationships/hyperlink" Target="http://www.transparenciamaipu.cl/wp-content/uploads/2014/05/36658.pdf" TargetMode="External" /><Relationship Id="rId53" Type="http://schemas.openxmlformats.org/officeDocument/2006/relationships/hyperlink" Target="http://www.transparenciamaipu.cl/wp-content/uploads/2014/05/36659.pdf" TargetMode="External" /><Relationship Id="rId54" Type="http://schemas.openxmlformats.org/officeDocument/2006/relationships/hyperlink" Target="http://www.transparenciamaipu.cl/wp-content/uploads/2014/05/36660.pdf" TargetMode="External" /><Relationship Id="rId55" Type="http://schemas.openxmlformats.org/officeDocument/2006/relationships/hyperlink" Target="http://www.transparenciamaipu.cl/wp-content/uploads/2014/05/36661.pdf" TargetMode="External" /><Relationship Id="rId56" Type="http://schemas.openxmlformats.org/officeDocument/2006/relationships/hyperlink" Target="http://www.transparenciamaipu.cl/wp-content/uploads/2014/05/36662.pdf" TargetMode="External" /><Relationship Id="rId57" Type="http://schemas.openxmlformats.org/officeDocument/2006/relationships/hyperlink" Target="http://www.transparenciamaipu.cl/wp-content/uploads/2014/05/36663.pdf" TargetMode="External" /><Relationship Id="rId58" Type="http://schemas.openxmlformats.org/officeDocument/2006/relationships/hyperlink" Target="http://www.transparenciamaipu.cl/wp-content/uploads/2014/05/36664.pdf" TargetMode="External" /><Relationship Id="rId59" Type="http://schemas.openxmlformats.org/officeDocument/2006/relationships/hyperlink" Target="http://www.transparenciamaipu.cl/wp-content/uploads/2014/05/36665.pdf" TargetMode="External" /><Relationship Id="rId60" Type="http://schemas.openxmlformats.org/officeDocument/2006/relationships/hyperlink" Target="http://www.transparenciamaipu.cl/wp-content/uploads/2014/05/36666.pdf" TargetMode="External" /><Relationship Id="rId61" Type="http://schemas.openxmlformats.org/officeDocument/2006/relationships/hyperlink" Target="http://www.transparenciamaipu.cl/wp-content/uploads/2014/05/36667.pdf" TargetMode="External" /><Relationship Id="rId62" Type="http://schemas.openxmlformats.org/officeDocument/2006/relationships/hyperlink" Target="http://www.transparenciamaipu.cl/wp-content/uploads/2014/05/36668.pdf" TargetMode="External" /><Relationship Id="rId63" Type="http://schemas.openxmlformats.org/officeDocument/2006/relationships/hyperlink" Target="http://www.transparenciamaipu.cl/wp-content/uploads/2014/05/36669.pdf" TargetMode="External" /><Relationship Id="rId64" Type="http://schemas.openxmlformats.org/officeDocument/2006/relationships/hyperlink" Target="http://www.transparenciamaipu.cl/wp-content/uploads/2014/05/36670.pdf" TargetMode="External" /><Relationship Id="rId65" Type="http://schemas.openxmlformats.org/officeDocument/2006/relationships/hyperlink" Target="http://www.transparenciamaipu.cl/wp-content/uploads/2014/05/36671.pdf" TargetMode="External" /><Relationship Id="rId66" Type="http://schemas.openxmlformats.org/officeDocument/2006/relationships/hyperlink" Target="http://www.transparenciamaipu.cl/wp-content/uploads/2014/05/36672.pdf" TargetMode="External" /><Relationship Id="rId67" Type="http://schemas.openxmlformats.org/officeDocument/2006/relationships/hyperlink" Target="http://www.transparenciamaipu.cl/wp-content/uploads/2014/05/36673.pdf" TargetMode="External" /><Relationship Id="rId68" Type="http://schemas.openxmlformats.org/officeDocument/2006/relationships/hyperlink" Target="http://www.transparenciamaipu.cl/wp-content/uploads/2014/05/36674.pdf" TargetMode="External" /><Relationship Id="rId69" Type="http://schemas.openxmlformats.org/officeDocument/2006/relationships/hyperlink" Target="http://www.transparenciamaipu.cl/wp-content/uploads/2014/05/36675.pdf" TargetMode="External" /><Relationship Id="rId70" Type="http://schemas.openxmlformats.org/officeDocument/2006/relationships/hyperlink" Target="http://www.transparenciamaipu.cl/wp-content/uploads/2014/05/36677.pdf" TargetMode="External" /><Relationship Id="rId71" Type="http://schemas.openxmlformats.org/officeDocument/2006/relationships/hyperlink" Target="http://www.transparenciamaipu.cl/wp-content/uploads/2014/05/36678.pdf" TargetMode="External" /><Relationship Id="rId72" Type="http://schemas.openxmlformats.org/officeDocument/2006/relationships/drawing" Target="../drawings/drawing1.xm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5/027-14-resolucion.pdf" TargetMode="External" /><Relationship Id="rId2" Type="http://schemas.openxmlformats.org/officeDocument/2006/relationships/hyperlink" Target="http://www.transparenciamaipu.cl/wp-content/uploads/2014/05/028-14-resolucion.pdf" TargetMode="External" /><Relationship Id="rId3" Type="http://schemas.openxmlformats.org/officeDocument/2006/relationships/hyperlink" Target="http://www.transparenciamaipu.cl/wp-content/uploads/2014/05/029-14-resolucion.pdf" TargetMode="External" /><Relationship Id="rId4" Type="http://schemas.openxmlformats.org/officeDocument/2006/relationships/hyperlink" Target="http://www.transparenciamaipu.cl/wp-content/uploads/2014/05/030-14-resolucion.pdf" TargetMode="External" /><Relationship Id="rId5" Type="http://schemas.openxmlformats.org/officeDocument/2006/relationships/hyperlink" Target="http://www.transparenciamaipu.cl/wp-content/uploads/2014/05/031-14-resolucion.pdf" TargetMode="External" /><Relationship Id="rId6" Type="http://schemas.openxmlformats.org/officeDocument/2006/relationships/hyperlink" Target="http://www.transparenciamaipu.cl/wp-content/uploads/2014/05/032-14-resolucion.pdf" TargetMode="External" /><Relationship Id="rId7" Type="http://schemas.openxmlformats.org/officeDocument/2006/relationships/hyperlink" Target="http://www.transparenciamaipu.cl/wp-content/uploads/2014/05/033-14-resolucion.pdf" TargetMode="External" /><Relationship Id="rId8" Type="http://schemas.openxmlformats.org/officeDocument/2006/relationships/hyperlink" Target="http://www.transparenciamaipu.cl/wp-content/uploads/2014/05/034-14-resolucion.pdf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5/36238-095-14.pdf" TargetMode="External" /><Relationship Id="rId2" Type="http://schemas.openxmlformats.org/officeDocument/2006/relationships/hyperlink" Target="http://www.transparenciamaipu.cl/wp-content/uploads/2014/05/36217-096-14.pdf" TargetMode="External" /><Relationship Id="rId3" Type="http://schemas.openxmlformats.org/officeDocument/2006/relationships/hyperlink" Target="http://www.transparenciamaipu.cl/wp-content/uploads/2014/05/36384-097-14.pdf" TargetMode="External" /><Relationship Id="rId4" Type="http://schemas.openxmlformats.org/officeDocument/2006/relationships/hyperlink" Target="http://www.transparenciamaipu.cl/wp-content/uploads/2014/05/35165-098-14.pdf" TargetMode="External" /><Relationship Id="rId5" Type="http://schemas.openxmlformats.org/officeDocument/2006/relationships/hyperlink" Target="http://www.transparenciamaipu.cl/wp-content/uploads/2014/05/18550-100-14.pdf" TargetMode="External" /><Relationship Id="rId6" Type="http://schemas.openxmlformats.org/officeDocument/2006/relationships/hyperlink" Target="http://www.transparenciamaipu.cl/wp-content/uploads/2014/05/36446-101-14.pdf" TargetMode="External" /><Relationship Id="rId7" Type="http://schemas.openxmlformats.org/officeDocument/2006/relationships/hyperlink" Target="http://www.transparenciamaipu.cl/wp-content/uploads/2014/05/34340-102-14.pdf" TargetMode="External" /><Relationship Id="rId8" Type="http://schemas.openxmlformats.org/officeDocument/2006/relationships/hyperlink" Target="http://www.transparenciamaipu.cl/wp-content/uploads/2014/05/34589-103-14.pdf" TargetMode="External" /><Relationship Id="rId9" Type="http://schemas.openxmlformats.org/officeDocument/2006/relationships/hyperlink" Target="http://www.transparenciamaipu.cl/wp-content/uploads/2014/05/34750-104-14.pdf" TargetMode="External" /><Relationship Id="rId10" Type="http://schemas.openxmlformats.org/officeDocument/2006/relationships/hyperlink" Target="http://www.transparenciamaipu.cl/wp-content/uploads/2014/05/36507-106-14.pdf" TargetMode="External" /><Relationship Id="rId11" Type="http://schemas.openxmlformats.org/officeDocument/2006/relationships/hyperlink" Target="http://www.transparenciamaipu.cl/wp-content/uploads/2014/05/18875-107-14.pdf" TargetMode="External" /><Relationship Id="rId12" Type="http://schemas.openxmlformats.org/officeDocument/2006/relationships/hyperlink" Target="http://www.transparenciamaipu.cl/wp-content/uploads/2014/05/18646-108-14.pdf" TargetMode="External" /><Relationship Id="rId13" Type="http://schemas.openxmlformats.org/officeDocument/2006/relationships/hyperlink" Target="http://www.transparenciamaipu.cl/wp-content/uploads/2014/05/36401-109-14.pdf" TargetMode="External" /><Relationship Id="rId14" Type="http://schemas.openxmlformats.org/officeDocument/2006/relationships/hyperlink" Target="http://www.transparenciamaipu.cl/wp-content/uploads/2014/05/18931-110-14.pdf" TargetMode="External" /><Relationship Id="rId15" Type="http://schemas.openxmlformats.org/officeDocument/2006/relationships/hyperlink" Target="http://www.transparenciamaipu.cl/wp-content/uploads/2014/05/18264-111-14.pdf" TargetMode="External" /><Relationship Id="rId16" Type="http://schemas.openxmlformats.org/officeDocument/2006/relationships/hyperlink" Target="http://www.transparenciamaipu.cl/wp-content/uploads/2014/05/36405-112-14.pdf" TargetMode="External" /><Relationship Id="rId17" Type="http://schemas.openxmlformats.org/officeDocument/2006/relationships/hyperlink" Target="http://www.transparenciamaipu.cl/wp-content/uploads/2014/05/36490-114-14.pdf" TargetMode="External" /><Relationship Id="rId18" Type="http://schemas.openxmlformats.org/officeDocument/2006/relationships/hyperlink" Target="http://www.transparenciamaipu.cl/wp-content/uploads/2014/05/36596-115-14.pdf" TargetMode="External" /><Relationship Id="rId19" Type="http://schemas.openxmlformats.org/officeDocument/2006/relationships/hyperlink" Target="http://www.transparenciamaipu.cl/wp-content/uploads/2014/05/18758-116-14.pdf" TargetMode="External" /><Relationship Id="rId20" Type="http://schemas.openxmlformats.org/officeDocument/2006/relationships/hyperlink" Target="http://www.transparenciamaipu.cl/wp-content/uploads/2014/05/36431-117-14.pdf" TargetMode="External" /><Relationship Id="rId21" Type="http://schemas.openxmlformats.org/officeDocument/2006/relationships/hyperlink" Target="http://www.transparenciamaipu.cl/wp-content/uploads/2014/05/36030-118-14.pdf" TargetMode="External" /><Relationship Id="rId22" Type="http://schemas.openxmlformats.org/officeDocument/2006/relationships/hyperlink" Target="http://www.transparenciamaipu.cl/wp-content/uploads/2014/05/31541-119-14.pdf" TargetMode="External" /><Relationship Id="rId23" Type="http://schemas.openxmlformats.org/officeDocument/2006/relationships/hyperlink" Target="http://www.transparenciamaipu.cl/wp-content/uploads/2014/05/36567-120-14.pdf" TargetMode="External" /><Relationship Id="rId24" Type="http://schemas.openxmlformats.org/officeDocument/2006/relationships/hyperlink" Target="http://www.transparenciamaipu.cl/wp-content/uploads/2014/05/36612-105-14.pdf" TargetMode="External" /><Relationship Id="rId25" Type="http://schemas.openxmlformats.org/officeDocument/2006/relationships/hyperlink" Target="http://www.transparenciamaipu.cl/wp-content/uploads/2014/05/18743-122-14.pdf" TargetMode="External" /><Relationship Id="rId26" Type="http://schemas.openxmlformats.org/officeDocument/2006/relationships/hyperlink" Target="http://www.transparenciamaipu.cl/wp-content/uploads/2014/05/35959-121-14.pdf" TargetMode="External" /><Relationship Id="rId27" Type="http://schemas.openxmlformats.org/officeDocument/2006/relationships/drawing" Target="../drawings/drawing3.xml" /><Relationship Id="rId2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79" sqref="P79"/>
    </sheetView>
  </sheetViews>
  <sheetFormatPr defaultColWidth="11.421875" defaultRowHeight="12.75"/>
  <cols>
    <col min="1" max="1" width="2.7109375" style="0" customWidth="1"/>
    <col min="2" max="2" width="6.140625" style="0" customWidth="1"/>
    <col min="3" max="3" width="8.00390625" style="0" bestFit="1" customWidth="1"/>
    <col min="4" max="4" width="20.7109375" style="0" bestFit="1" customWidth="1"/>
    <col min="5" max="5" width="10.28125" style="11" bestFit="1" customWidth="1"/>
    <col min="6" max="6" width="15.28125" style="0" bestFit="1" customWidth="1"/>
    <col min="7" max="7" width="9.57421875" style="0" bestFit="1" customWidth="1"/>
    <col min="8" max="8" width="6.28125" style="0" bestFit="1" customWidth="1"/>
    <col min="9" max="9" width="15.421875" style="0" bestFit="1" customWidth="1"/>
    <col min="10" max="10" width="16.57421875" style="0" customWidth="1"/>
    <col min="11" max="11" width="7.00390625" style="0" customWidth="1"/>
    <col min="12" max="12" width="7.28125" style="0" bestFit="1" customWidth="1"/>
    <col min="13" max="13" width="8.8515625" style="0" bestFit="1" customWidth="1"/>
    <col min="14" max="14" width="8.57421875" style="0" bestFit="1" customWidth="1"/>
    <col min="15" max="15" width="6.28125" style="0" bestFit="1" customWidth="1"/>
  </cols>
  <sheetData>
    <row r="1" spans="1:15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5" ht="12.75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</row>
    <row r="3" spans="1:15" ht="12.75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5"/>
    </row>
    <row r="4" spans="1:15" ht="51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5"/>
    </row>
    <row r="5" spans="1:15" ht="12.75">
      <c r="A5" s="96" t="s">
        <v>192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5"/>
    </row>
    <row r="6" spans="1:15" ht="13.5" thickBot="1">
      <c r="A6" s="1"/>
      <c r="B6" s="2"/>
      <c r="C6" s="3"/>
      <c r="D6" s="2"/>
      <c r="E6" s="2"/>
      <c r="F6" s="2"/>
      <c r="G6" s="2"/>
      <c r="H6" s="2"/>
      <c r="I6" s="2"/>
      <c r="J6" s="2"/>
      <c r="K6" s="2"/>
      <c r="L6" s="3"/>
      <c r="M6" s="2"/>
      <c r="N6" s="4"/>
      <c r="O6" s="5"/>
    </row>
    <row r="7" spans="1:16" ht="22.5">
      <c r="A7" s="60" t="s">
        <v>0</v>
      </c>
      <c r="B7" s="61" t="s">
        <v>1</v>
      </c>
      <c r="C7" s="62" t="s">
        <v>2</v>
      </c>
      <c r="D7" s="63" t="s">
        <v>3</v>
      </c>
      <c r="E7" s="63" t="s">
        <v>4</v>
      </c>
      <c r="F7" s="63" t="s">
        <v>5</v>
      </c>
      <c r="G7" s="63" t="s">
        <v>6</v>
      </c>
      <c r="H7" s="63" t="s">
        <v>7</v>
      </c>
      <c r="I7" s="63" t="s">
        <v>8</v>
      </c>
      <c r="J7" s="64" t="s">
        <v>9</v>
      </c>
      <c r="K7" s="64" t="s">
        <v>10</v>
      </c>
      <c r="L7" s="62" t="s">
        <v>11</v>
      </c>
      <c r="M7" s="65" t="s">
        <v>12</v>
      </c>
      <c r="N7" s="65" t="s">
        <v>13</v>
      </c>
      <c r="O7" s="66" t="s">
        <v>14</v>
      </c>
      <c r="P7" s="64" t="s">
        <v>82</v>
      </c>
    </row>
    <row r="8" spans="1:16" ht="30" customHeight="1">
      <c r="A8" s="7">
        <v>1</v>
      </c>
      <c r="B8" s="67">
        <v>291</v>
      </c>
      <c r="C8" s="68">
        <v>41705</v>
      </c>
      <c r="D8" s="8" t="s">
        <v>193</v>
      </c>
      <c r="E8" s="8" t="s">
        <v>194</v>
      </c>
      <c r="F8" s="8" t="s">
        <v>195</v>
      </c>
      <c r="G8" s="8">
        <v>136</v>
      </c>
      <c r="H8" s="8" t="s">
        <v>196</v>
      </c>
      <c r="I8" s="69" t="s">
        <v>34</v>
      </c>
      <c r="J8" s="69" t="s">
        <v>32</v>
      </c>
      <c r="K8" s="70">
        <v>19001</v>
      </c>
      <c r="L8" s="68">
        <v>41736</v>
      </c>
      <c r="M8" s="69" t="s">
        <v>197</v>
      </c>
      <c r="N8" s="71">
        <v>265803</v>
      </c>
      <c r="O8" s="72">
        <v>133.63</v>
      </c>
      <c r="P8" s="88" t="s">
        <v>115</v>
      </c>
    </row>
    <row r="9" spans="1:16" ht="30" customHeight="1">
      <c r="A9" s="7">
        <v>2</v>
      </c>
      <c r="B9" s="67">
        <v>296</v>
      </c>
      <c r="C9" s="68">
        <v>41708</v>
      </c>
      <c r="D9" s="8" t="s">
        <v>198</v>
      </c>
      <c r="E9" s="8" t="s">
        <v>199</v>
      </c>
      <c r="F9" s="8" t="s">
        <v>200</v>
      </c>
      <c r="G9" s="8">
        <v>16360</v>
      </c>
      <c r="H9" s="8" t="s">
        <v>201</v>
      </c>
      <c r="I9" s="69" t="s">
        <v>34</v>
      </c>
      <c r="J9" s="69" t="s">
        <v>32</v>
      </c>
      <c r="K9" s="70">
        <v>19002</v>
      </c>
      <c r="L9" s="68">
        <v>41737</v>
      </c>
      <c r="M9" s="69" t="s">
        <v>202</v>
      </c>
      <c r="N9" s="71">
        <v>598040</v>
      </c>
      <c r="O9" s="72">
        <v>363.02</v>
      </c>
      <c r="P9" s="88" t="s">
        <v>115</v>
      </c>
    </row>
    <row r="10" spans="1:16" ht="30" customHeight="1">
      <c r="A10" s="7">
        <v>3</v>
      </c>
      <c r="B10" s="67">
        <v>1572</v>
      </c>
      <c r="C10" s="68">
        <v>41625</v>
      </c>
      <c r="D10" s="8" t="s">
        <v>203</v>
      </c>
      <c r="E10" s="8" t="s">
        <v>204</v>
      </c>
      <c r="F10" s="8" t="s">
        <v>48</v>
      </c>
      <c r="G10" s="8">
        <v>2088</v>
      </c>
      <c r="H10" s="8" t="s">
        <v>205</v>
      </c>
      <c r="I10" s="69" t="s">
        <v>34</v>
      </c>
      <c r="J10" s="69" t="s">
        <v>32</v>
      </c>
      <c r="K10" s="70">
        <v>19003</v>
      </c>
      <c r="L10" s="68">
        <v>41738</v>
      </c>
      <c r="M10" s="69" t="s">
        <v>206</v>
      </c>
      <c r="N10" s="71">
        <v>620913</v>
      </c>
      <c r="O10" s="72">
        <v>384.53</v>
      </c>
      <c r="P10" s="89" t="s">
        <v>115</v>
      </c>
    </row>
    <row r="11" spans="1:16" ht="30" customHeight="1">
      <c r="A11" s="7">
        <v>4</v>
      </c>
      <c r="B11" s="67">
        <v>1407</v>
      </c>
      <c r="C11" s="68">
        <v>41604</v>
      </c>
      <c r="D11" s="8" t="s">
        <v>207</v>
      </c>
      <c r="E11" s="8" t="s">
        <v>208</v>
      </c>
      <c r="F11" s="8" t="s">
        <v>209</v>
      </c>
      <c r="G11" s="8">
        <v>359</v>
      </c>
      <c r="H11" s="8" t="s">
        <v>210</v>
      </c>
      <c r="I11" s="69" t="s">
        <v>55</v>
      </c>
      <c r="J11" s="69" t="s">
        <v>32</v>
      </c>
      <c r="K11" s="70">
        <v>19004</v>
      </c>
      <c r="L11" s="68">
        <v>41739</v>
      </c>
      <c r="M11" s="69" t="s">
        <v>211</v>
      </c>
      <c r="N11" s="71">
        <v>5458946</v>
      </c>
      <c r="O11" s="72">
        <v>2191.33</v>
      </c>
      <c r="P11" s="89" t="s">
        <v>115</v>
      </c>
    </row>
    <row r="12" spans="1:16" ht="30" customHeight="1">
      <c r="A12" s="7">
        <v>5</v>
      </c>
      <c r="B12" s="67">
        <v>1582</v>
      </c>
      <c r="C12" s="68">
        <v>41626</v>
      </c>
      <c r="D12" s="8" t="s">
        <v>212</v>
      </c>
      <c r="E12" s="8" t="s">
        <v>213</v>
      </c>
      <c r="F12" s="8" t="s">
        <v>214</v>
      </c>
      <c r="G12" s="8">
        <v>1570</v>
      </c>
      <c r="H12" s="8" t="s">
        <v>215</v>
      </c>
      <c r="I12" s="69" t="s">
        <v>55</v>
      </c>
      <c r="J12" s="69" t="s">
        <v>32</v>
      </c>
      <c r="K12" s="70">
        <v>19005</v>
      </c>
      <c r="L12" s="68">
        <v>41743</v>
      </c>
      <c r="M12" s="69" t="s">
        <v>216</v>
      </c>
      <c r="N12" s="71">
        <v>259164</v>
      </c>
      <c r="O12" s="72">
        <v>112.35</v>
      </c>
      <c r="P12" s="89" t="s">
        <v>115</v>
      </c>
    </row>
    <row r="13" spans="1:16" ht="30" customHeight="1">
      <c r="A13" s="7">
        <v>6</v>
      </c>
      <c r="B13" s="67">
        <v>352</v>
      </c>
      <c r="C13" s="68">
        <v>41716</v>
      </c>
      <c r="D13" s="8" t="s">
        <v>217</v>
      </c>
      <c r="E13" s="8" t="s">
        <v>218</v>
      </c>
      <c r="F13" s="8" t="s">
        <v>63</v>
      </c>
      <c r="G13" s="8">
        <v>4155</v>
      </c>
      <c r="H13" s="8" t="s">
        <v>219</v>
      </c>
      <c r="I13" s="69" t="s">
        <v>46</v>
      </c>
      <c r="J13" s="69" t="s">
        <v>32</v>
      </c>
      <c r="K13" s="70">
        <v>19006</v>
      </c>
      <c r="L13" s="68">
        <v>41744</v>
      </c>
      <c r="M13" s="69" t="s">
        <v>220</v>
      </c>
      <c r="N13" s="71">
        <v>5166752</v>
      </c>
      <c r="O13" s="72">
        <v>2848.16</v>
      </c>
      <c r="P13" s="89" t="s">
        <v>115</v>
      </c>
    </row>
    <row r="14" spans="1:16" ht="30" customHeight="1">
      <c r="A14" s="7">
        <v>7</v>
      </c>
      <c r="B14" s="67">
        <v>1012</v>
      </c>
      <c r="C14" s="68">
        <v>41500</v>
      </c>
      <c r="D14" s="8" t="s">
        <v>221</v>
      </c>
      <c r="E14" s="8" t="s">
        <v>70</v>
      </c>
      <c r="F14" s="8" t="s">
        <v>71</v>
      </c>
      <c r="G14" s="8">
        <v>241</v>
      </c>
      <c r="H14" s="8" t="s">
        <v>72</v>
      </c>
      <c r="I14" s="69" t="s">
        <v>31</v>
      </c>
      <c r="J14" s="69" t="s">
        <v>32</v>
      </c>
      <c r="K14" s="70">
        <v>19007</v>
      </c>
      <c r="L14" s="68">
        <v>41746</v>
      </c>
      <c r="M14" s="69" t="s">
        <v>222</v>
      </c>
      <c r="N14" s="71">
        <v>470762</v>
      </c>
      <c r="O14" s="72">
        <v>285.76</v>
      </c>
      <c r="P14" s="89" t="s">
        <v>115</v>
      </c>
    </row>
    <row r="15" spans="1:16" ht="30" customHeight="1">
      <c r="A15" s="7">
        <v>8</v>
      </c>
      <c r="B15" s="67">
        <v>297</v>
      </c>
      <c r="C15" s="68">
        <v>41708</v>
      </c>
      <c r="D15" s="8" t="s">
        <v>223</v>
      </c>
      <c r="E15" s="8" t="s">
        <v>224</v>
      </c>
      <c r="F15" s="8" t="s">
        <v>225</v>
      </c>
      <c r="G15" s="8" t="s">
        <v>226</v>
      </c>
      <c r="H15" s="8" t="s">
        <v>227</v>
      </c>
      <c r="I15" s="69" t="s">
        <v>31</v>
      </c>
      <c r="J15" s="69" t="s">
        <v>32</v>
      </c>
      <c r="K15" s="70">
        <v>19008</v>
      </c>
      <c r="L15" s="68">
        <v>41758</v>
      </c>
      <c r="M15" s="69" t="s">
        <v>228</v>
      </c>
      <c r="N15" s="71">
        <v>1052497</v>
      </c>
      <c r="O15" s="72">
        <v>132.36</v>
      </c>
      <c r="P15" s="89" t="s">
        <v>115</v>
      </c>
    </row>
    <row r="16" spans="1:16" ht="30" customHeight="1">
      <c r="A16" s="7">
        <v>9</v>
      </c>
      <c r="B16" s="67">
        <v>323</v>
      </c>
      <c r="C16" s="68">
        <v>41711</v>
      </c>
      <c r="D16" s="8" t="s">
        <v>229</v>
      </c>
      <c r="E16" s="8" t="s">
        <v>230</v>
      </c>
      <c r="F16" s="8" t="s">
        <v>231</v>
      </c>
      <c r="G16" s="8">
        <v>1033</v>
      </c>
      <c r="H16" s="8" t="s">
        <v>232</v>
      </c>
      <c r="I16" s="69" t="s">
        <v>34</v>
      </c>
      <c r="J16" s="69" t="s">
        <v>32</v>
      </c>
      <c r="K16" s="70">
        <v>19009</v>
      </c>
      <c r="L16" s="68">
        <v>41750</v>
      </c>
      <c r="M16" s="69" t="s">
        <v>233</v>
      </c>
      <c r="N16" s="71">
        <v>639073</v>
      </c>
      <c r="O16" s="72">
        <v>258.84</v>
      </c>
      <c r="P16" s="89" t="s">
        <v>115</v>
      </c>
    </row>
    <row r="17" spans="1:16" ht="30" customHeight="1">
      <c r="A17" s="7">
        <v>10</v>
      </c>
      <c r="B17" s="67">
        <v>4</v>
      </c>
      <c r="C17" s="68">
        <v>41642</v>
      </c>
      <c r="D17" s="8" t="s">
        <v>234</v>
      </c>
      <c r="E17" s="8" t="s">
        <v>70</v>
      </c>
      <c r="F17" s="8" t="s">
        <v>235</v>
      </c>
      <c r="G17" s="8">
        <v>384</v>
      </c>
      <c r="H17" s="8" t="s">
        <v>236</v>
      </c>
      <c r="I17" s="69" t="s">
        <v>46</v>
      </c>
      <c r="J17" s="69" t="s">
        <v>33</v>
      </c>
      <c r="K17" s="70">
        <v>36616</v>
      </c>
      <c r="L17" s="68">
        <v>41731</v>
      </c>
      <c r="M17" s="69" t="s">
        <v>237</v>
      </c>
      <c r="N17" s="71">
        <v>18000</v>
      </c>
      <c r="O17" s="72">
        <v>492.9</v>
      </c>
      <c r="P17" s="89" t="s">
        <v>115</v>
      </c>
    </row>
    <row r="18" spans="1:16" ht="30" customHeight="1">
      <c r="A18" s="7">
        <v>11</v>
      </c>
      <c r="B18" s="67">
        <v>194</v>
      </c>
      <c r="C18" s="68">
        <v>41684</v>
      </c>
      <c r="D18" s="8" t="s">
        <v>238</v>
      </c>
      <c r="E18" s="8" t="s">
        <v>239</v>
      </c>
      <c r="F18" s="8" t="s">
        <v>240</v>
      </c>
      <c r="G18" s="8">
        <v>87</v>
      </c>
      <c r="H18" s="8" t="s">
        <v>241</v>
      </c>
      <c r="I18" s="69" t="s">
        <v>34</v>
      </c>
      <c r="J18" s="69" t="s">
        <v>33</v>
      </c>
      <c r="K18" s="70">
        <v>36617</v>
      </c>
      <c r="L18" s="68">
        <v>41731</v>
      </c>
      <c r="M18" s="69" t="s">
        <v>242</v>
      </c>
      <c r="N18" s="71">
        <v>218741</v>
      </c>
      <c r="O18" s="72">
        <v>86.99</v>
      </c>
      <c r="P18" s="89" t="s">
        <v>115</v>
      </c>
    </row>
    <row r="19" spans="1:16" ht="30" customHeight="1">
      <c r="A19" s="7">
        <v>12</v>
      </c>
      <c r="B19" s="67">
        <v>314</v>
      </c>
      <c r="C19" s="68">
        <v>41710</v>
      </c>
      <c r="D19" s="8" t="s">
        <v>243</v>
      </c>
      <c r="E19" s="8" t="s">
        <v>70</v>
      </c>
      <c r="F19" s="8" t="s">
        <v>244</v>
      </c>
      <c r="G19" s="8">
        <v>369</v>
      </c>
      <c r="H19" s="81" t="s">
        <v>245</v>
      </c>
      <c r="I19" s="69" t="s">
        <v>44</v>
      </c>
      <c r="J19" s="69" t="s">
        <v>33</v>
      </c>
      <c r="K19" s="70">
        <v>36618</v>
      </c>
      <c r="L19" s="68">
        <v>41732</v>
      </c>
      <c r="M19" s="69" t="s">
        <v>65</v>
      </c>
      <c r="N19" s="71">
        <v>0</v>
      </c>
      <c r="O19" s="72">
        <v>99.18</v>
      </c>
      <c r="P19" s="89" t="s">
        <v>115</v>
      </c>
    </row>
    <row r="20" spans="1:16" ht="30" customHeight="1">
      <c r="A20" s="7">
        <v>13</v>
      </c>
      <c r="B20" s="67">
        <v>337</v>
      </c>
      <c r="C20" s="68">
        <v>41712</v>
      </c>
      <c r="D20" s="8" t="s">
        <v>246</v>
      </c>
      <c r="E20" s="8" t="s">
        <v>247</v>
      </c>
      <c r="F20" s="8" t="s">
        <v>248</v>
      </c>
      <c r="G20" s="8">
        <v>5203</v>
      </c>
      <c r="H20" s="8" t="s">
        <v>249</v>
      </c>
      <c r="I20" s="69" t="s">
        <v>44</v>
      </c>
      <c r="J20" s="69" t="s">
        <v>33</v>
      </c>
      <c r="K20" s="70">
        <v>36619</v>
      </c>
      <c r="L20" s="68">
        <v>41732</v>
      </c>
      <c r="M20" s="69" t="s">
        <v>65</v>
      </c>
      <c r="N20" s="71">
        <v>0</v>
      </c>
      <c r="O20" s="72">
        <v>27.55</v>
      </c>
      <c r="P20" s="89" t="s">
        <v>115</v>
      </c>
    </row>
    <row r="21" spans="1:16" ht="30" customHeight="1">
      <c r="A21" s="7">
        <v>14</v>
      </c>
      <c r="B21" s="67">
        <v>338</v>
      </c>
      <c r="C21" s="68">
        <v>41712</v>
      </c>
      <c r="D21" s="8" t="s">
        <v>250</v>
      </c>
      <c r="E21" s="8" t="s">
        <v>251</v>
      </c>
      <c r="F21" s="8" t="s">
        <v>48</v>
      </c>
      <c r="G21" s="8">
        <v>275</v>
      </c>
      <c r="H21" s="8" t="s">
        <v>252</v>
      </c>
      <c r="I21" s="69" t="s">
        <v>44</v>
      </c>
      <c r="J21" s="69" t="s">
        <v>33</v>
      </c>
      <c r="K21" s="70">
        <v>36620</v>
      </c>
      <c r="L21" s="68">
        <v>41732</v>
      </c>
      <c r="M21" s="69" t="s">
        <v>65</v>
      </c>
      <c r="N21" s="71">
        <v>0</v>
      </c>
      <c r="O21" s="72">
        <v>45.96</v>
      </c>
      <c r="P21" s="89" t="s">
        <v>115</v>
      </c>
    </row>
    <row r="22" spans="1:16" ht="30" customHeight="1">
      <c r="A22" s="7">
        <v>15</v>
      </c>
      <c r="B22" s="67">
        <v>274</v>
      </c>
      <c r="C22" s="68">
        <v>41702</v>
      </c>
      <c r="D22" s="8" t="s">
        <v>253</v>
      </c>
      <c r="E22" s="8" t="s">
        <v>254</v>
      </c>
      <c r="F22" s="8" t="s">
        <v>255</v>
      </c>
      <c r="G22" s="8">
        <v>1275</v>
      </c>
      <c r="H22" s="8" t="s">
        <v>256</v>
      </c>
      <c r="I22" s="69" t="s">
        <v>44</v>
      </c>
      <c r="J22" s="69" t="s">
        <v>33</v>
      </c>
      <c r="K22" s="70">
        <v>36621</v>
      </c>
      <c r="L22" s="68">
        <v>41736</v>
      </c>
      <c r="M22" s="69" t="s">
        <v>65</v>
      </c>
      <c r="N22" s="71">
        <v>11179987</v>
      </c>
      <c r="O22" s="72" t="s">
        <v>257</v>
      </c>
      <c r="P22" s="89" t="s">
        <v>115</v>
      </c>
    </row>
    <row r="23" spans="1:16" ht="30" customHeight="1">
      <c r="A23" s="7">
        <v>16</v>
      </c>
      <c r="B23" s="67">
        <v>215</v>
      </c>
      <c r="C23" s="68">
        <v>41689</v>
      </c>
      <c r="D23" s="8" t="s">
        <v>258</v>
      </c>
      <c r="E23" s="8" t="s">
        <v>75</v>
      </c>
      <c r="F23" s="8" t="s">
        <v>259</v>
      </c>
      <c r="G23" s="8">
        <v>954</v>
      </c>
      <c r="H23" s="8" t="s">
        <v>260</v>
      </c>
      <c r="I23" s="69" t="s">
        <v>44</v>
      </c>
      <c r="J23" s="69" t="s">
        <v>33</v>
      </c>
      <c r="K23" s="70">
        <v>36622</v>
      </c>
      <c r="L23" s="68">
        <v>41736</v>
      </c>
      <c r="M23" s="69" t="s">
        <v>65</v>
      </c>
      <c r="N23" s="71">
        <v>0</v>
      </c>
      <c r="O23" s="72">
        <v>59.49</v>
      </c>
      <c r="P23" s="89" t="s">
        <v>115</v>
      </c>
    </row>
    <row r="24" spans="1:16" ht="30" customHeight="1">
      <c r="A24" s="7">
        <v>17</v>
      </c>
      <c r="B24" s="67">
        <v>286</v>
      </c>
      <c r="C24" s="68">
        <v>41704</v>
      </c>
      <c r="D24" s="8" t="s">
        <v>261</v>
      </c>
      <c r="E24" s="8" t="s">
        <v>262</v>
      </c>
      <c r="F24" s="8" t="s">
        <v>263</v>
      </c>
      <c r="G24" s="8">
        <v>2701</v>
      </c>
      <c r="H24" s="8" t="s">
        <v>264</v>
      </c>
      <c r="I24" s="69" t="s">
        <v>44</v>
      </c>
      <c r="J24" s="69" t="s">
        <v>33</v>
      </c>
      <c r="K24" s="70">
        <v>36623</v>
      </c>
      <c r="L24" s="68">
        <v>41736</v>
      </c>
      <c r="M24" s="69" t="s">
        <v>65</v>
      </c>
      <c r="N24" s="71">
        <v>1937125</v>
      </c>
      <c r="O24" s="72">
        <v>839.76</v>
      </c>
      <c r="P24" s="89" t="s">
        <v>115</v>
      </c>
    </row>
    <row r="25" spans="1:16" ht="30" customHeight="1">
      <c r="A25" s="7">
        <v>18</v>
      </c>
      <c r="B25" s="67">
        <v>331</v>
      </c>
      <c r="C25" s="68">
        <v>41712</v>
      </c>
      <c r="D25" s="8" t="s">
        <v>265</v>
      </c>
      <c r="E25" s="8" t="s">
        <v>266</v>
      </c>
      <c r="F25" s="8" t="s">
        <v>267</v>
      </c>
      <c r="G25" s="8">
        <v>35</v>
      </c>
      <c r="H25" s="8" t="s">
        <v>268</v>
      </c>
      <c r="I25" s="69" t="s">
        <v>44</v>
      </c>
      <c r="J25" s="69" t="s">
        <v>33</v>
      </c>
      <c r="K25" s="70">
        <v>36624</v>
      </c>
      <c r="L25" s="68">
        <v>41736</v>
      </c>
      <c r="M25" s="69" t="s">
        <v>65</v>
      </c>
      <c r="N25" s="71">
        <v>25399</v>
      </c>
      <c r="O25" s="72">
        <v>100.51</v>
      </c>
      <c r="P25" s="89" t="s">
        <v>115</v>
      </c>
    </row>
    <row r="26" spans="1:16" ht="30" customHeight="1">
      <c r="A26" s="7">
        <v>19</v>
      </c>
      <c r="B26" s="67">
        <v>357</v>
      </c>
      <c r="C26" s="68">
        <v>41716</v>
      </c>
      <c r="D26" s="8" t="s">
        <v>269</v>
      </c>
      <c r="E26" s="8" t="s">
        <v>67</v>
      </c>
      <c r="F26" s="8" t="s">
        <v>270</v>
      </c>
      <c r="G26" s="8">
        <v>673</v>
      </c>
      <c r="H26" s="8" t="s">
        <v>271</v>
      </c>
      <c r="I26" s="69" t="s">
        <v>44</v>
      </c>
      <c r="J26" s="69" t="s">
        <v>33</v>
      </c>
      <c r="K26" s="70">
        <v>36625</v>
      </c>
      <c r="L26" s="68">
        <v>41736</v>
      </c>
      <c r="M26" s="69" t="s">
        <v>272</v>
      </c>
      <c r="N26" s="71">
        <v>127487</v>
      </c>
      <c r="O26" s="72">
        <v>99.87</v>
      </c>
      <c r="P26" s="89" t="s">
        <v>115</v>
      </c>
    </row>
    <row r="27" spans="1:16" ht="30" customHeight="1">
      <c r="A27" s="7">
        <v>20</v>
      </c>
      <c r="B27" s="67">
        <v>196</v>
      </c>
      <c r="C27" s="68">
        <v>41684</v>
      </c>
      <c r="D27" s="8" t="s">
        <v>273</v>
      </c>
      <c r="E27" s="8" t="s">
        <v>75</v>
      </c>
      <c r="F27" s="8" t="s">
        <v>274</v>
      </c>
      <c r="G27" s="8">
        <v>346</v>
      </c>
      <c r="H27" s="8" t="s">
        <v>275</v>
      </c>
      <c r="I27" s="69" t="s">
        <v>44</v>
      </c>
      <c r="J27" s="69" t="s">
        <v>33</v>
      </c>
      <c r="K27" s="70">
        <v>36626</v>
      </c>
      <c r="L27" s="68">
        <v>41736</v>
      </c>
      <c r="M27" s="69" t="s">
        <v>65</v>
      </c>
      <c r="N27" s="71">
        <v>0</v>
      </c>
      <c r="O27" s="72">
        <v>64.41</v>
      </c>
      <c r="P27" s="89" t="s">
        <v>115</v>
      </c>
    </row>
    <row r="28" spans="1:16" ht="30" customHeight="1">
      <c r="A28" s="7">
        <v>21</v>
      </c>
      <c r="B28" s="67">
        <v>279</v>
      </c>
      <c r="C28" s="68">
        <v>41703</v>
      </c>
      <c r="D28" s="8" t="s">
        <v>276</v>
      </c>
      <c r="E28" s="8" t="s">
        <v>78</v>
      </c>
      <c r="F28" s="8" t="s">
        <v>277</v>
      </c>
      <c r="G28" s="8">
        <v>3481</v>
      </c>
      <c r="H28" s="8" t="s">
        <v>278</v>
      </c>
      <c r="I28" s="69" t="s">
        <v>44</v>
      </c>
      <c r="J28" s="69" t="s">
        <v>33</v>
      </c>
      <c r="K28" s="70">
        <v>36627</v>
      </c>
      <c r="L28" s="68">
        <v>41737</v>
      </c>
      <c r="M28" s="69" t="s">
        <v>65</v>
      </c>
      <c r="N28" s="71">
        <v>99668</v>
      </c>
      <c r="O28" s="72">
        <v>60.5</v>
      </c>
      <c r="P28" s="89" t="s">
        <v>115</v>
      </c>
    </row>
    <row r="29" spans="1:16" ht="30" customHeight="1">
      <c r="A29" s="7">
        <v>22</v>
      </c>
      <c r="B29" s="67">
        <v>255</v>
      </c>
      <c r="C29" s="68">
        <v>41697</v>
      </c>
      <c r="D29" s="8" t="s">
        <v>279</v>
      </c>
      <c r="E29" s="8" t="s">
        <v>61</v>
      </c>
      <c r="F29" s="8" t="s">
        <v>280</v>
      </c>
      <c r="G29" s="8">
        <v>1356</v>
      </c>
      <c r="H29" s="8" t="s">
        <v>281</v>
      </c>
      <c r="I29" s="69" t="s">
        <v>44</v>
      </c>
      <c r="J29" s="69" t="s">
        <v>33</v>
      </c>
      <c r="K29" s="70">
        <v>36628</v>
      </c>
      <c r="L29" s="68">
        <v>41737</v>
      </c>
      <c r="M29" s="69" t="s">
        <v>65</v>
      </c>
      <c r="N29" s="71">
        <v>0</v>
      </c>
      <c r="O29" s="72">
        <v>69.31</v>
      </c>
      <c r="P29" s="89" t="s">
        <v>115</v>
      </c>
    </row>
    <row r="30" spans="1:16" ht="30" customHeight="1">
      <c r="A30" s="7">
        <v>23</v>
      </c>
      <c r="B30" s="67">
        <v>273</v>
      </c>
      <c r="C30" s="68">
        <v>41702</v>
      </c>
      <c r="D30" s="8" t="s">
        <v>282</v>
      </c>
      <c r="E30" s="8" t="s">
        <v>254</v>
      </c>
      <c r="F30" s="8" t="s">
        <v>283</v>
      </c>
      <c r="G30" s="8">
        <v>2414</v>
      </c>
      <c r="H30" s="8" t="s">
        <v>284</v>
      </c>
      <c r="I30" s="69" t="s">
        <v>44</v>
      </c>
      <c r="J30" s="69" t="s">
        <v>33</v>
      </c>
      <c r="K30" s="70">
        <v>36629</v>
      </c>
      <c r="L30" s="68">
        <v>41737</v>
      </c>
      <c r="M30" s="69" t="s">
        <v>65</v>
      </c>
      <c r="N30" s="71">
        <v>0</v>
      </c>
      <c r="O30" s="72">
        <v>38.97</v>
      </c>
      <c r="P30" s="89" t="s">
        <v>115</v>
      </c>
    </row>
    <row r="31" spans="1:16" ht="30" customHeight="1">
      <c r="A31" s="7">
        <v>24</v>
      </c>
      <c r="B31" s="67">
        <v>292</v>
      </c>
      <c r="C31" s="68">
        <v>41705</v>
      </c>
      <c r="D31" s="8" t="s">
        <v>285</v>
      </c>
      <c r="E31" s="8" t="s">
        <v>73</v>
      </c>
      <c r="F31" s="8" t="s">
        <v>286</v>
      </c>
      <c r="G31" s="8">
        <v>3305</v>
      </c>
      <c r="H31" s="8" t="s">
        <v>287</v>
      </c>
      <c r="I31" s="69" t="s">
        <v>44</v>
      </c>
      <c r="J31" s="69" t="s">
        <v>33</v>
      </c>
      <c r="K31" s="70">
        <v>36630</v>
      </c>
      <c r="L31" s="68">
        <v>41737</v>
      </c>
      <c r="M31" s="69" t="s">
        <v>65</v>
      </c>
      <c r="N31" s="71">
        <v>0</v>
      </c>
      <c r="O31" s="72">
        <v>39.96</v>
      </c>
      <c r="P31" s="89" t="s">
        <v>115</v>
      </c>
    </row>
    <row r="32" spans="1:16" ht="30" customHeight="1">
      <c r="A32" s="7">
        <v>25</v>
      </c>
      <c r="B32" s="67">
        <v>272</v>
      </c>
      <c r="C32" s="68">
        <v>41702</v>
      </c>
      <c r="D32" s="8" t="s">
        <v>288</v>
      </c>
      <c r="E32" s="8" t="s">
        <v>254</v>
      </c>
      <c r="F32" s="8" t="s">
        <v>289</v>
      </c>
      <c r="G32" s="8">
        <v>626</v>
      </c>
      <c r="H32" s="8" t="s">
        <v>290</v>
      </c>
      <c r="I32" s="69" t="s">
        <v>44</v>
      </c>
      <c r="J32" s="69" t="s">
        <v>33</v>
      </c>
      <c r="K32" s="70">
        <v>36631</v>
      </c>
      <c r="L32" s="68">
        <v>41737</v>
      </c>
      <c r="M32" s="69" t="s">
        <v>65</v>
      </c>
      <c r="N32" s="71">
        <v>0</v>
      </c>
      <c r="O32" s="72">
        <v>39.81</v>
      </c>
      <c r="P32" s="89" t="s">
        <v>115</v>
      </c>
    </row>
    <row r="33" spans="1:16" ht="30" customHeight="1">
      <c r="A33" s="7">
        <v>26</v>
      </c>
      <c r="B33" s="67">
        <v>54</v>
      </c>
      <c r="C33" s="68">
        <v>41652</v>
      </c>
      <c r="D33" s="8" t="s">
        <v>291</v>
      </c>
      <c r="E33" s="8" t="s">
        <v>70</v>
      </c>
      <c r="F33" s="8" t="s">
        <v>292</v>
      </c>
      <c r="G33" s="8">
        <v>975</v>
      </c>
      <c r="H33" s="8" t="s">
        <v>293</v>
      </c>
      <c r="I33" s="69" t="s">
        <v>44</v>
      </c>
      <c r="J33" s="69" t="s">
        <v>33</v>
      </c>
      <c r="K33" s="70">
        <v>36632</v>
      </c>
      <c r="L33" s="68">
        <v>41738</v>
      </c>
      <c r="M33" s="69" t="s">
        <v>294</v>
      </c>
      <c r="N33" s="71">
        <v>45763</v>
      </c>
      <c r="O33" s="72">
        <v>83.35</v>
      </c>
      <c r="P33" s="89" t="s">
        <v>115</v>
      </c>
    </row>
    <row r="34" spans="1:16" ht="30" customHeight="1">
      <c r="A34" s="7">
        <v>27</v>
      </c>
      <c r="B34" s="67">
        <v>182</v>
      </c>
      <c r="C34" s="68">
        <v>41680</v>
      </c>
      <c r="D34" s="8" t="s">
        <v>69</v>
      </c>
      <c r="E34" s="8" t="s">
        <v>295</v>
      </c>
      <c r="F34" s="8" t="s">
        <v>296</v>
      </c>
      <c r="G34" s="8" t="s">
        <v>297</v>
      </c>
      <c r="H34" s="8" t="s">
        <v>59</v>
      </c>
      <c r="I34" s="69" t="s">
        <v>31</v>
      </c>
      <c r="J34" s="69" t="s">
        <v>33</v>
      </c>
      <c r="K34" s="70">
        <v>36633</v>
      </c>
      <c r="L34" s="68">
        <v>41738</v>
      </c>
      <c r="M34" s="69" t="s">
        <v>60</v>
      </c>
      <c r="N34" s="71">
        <v>208500</v>
      </c>
      <c r="O34" s="72">
        <v>131.93</v>
      </c>
      <c r="P34" s="89" t="s">
        <v>115</v>
      </c>
    </row>
    <row r="35" spans="1:16" ht="30" customHeight="1">
      <c r="A35" s="7">
        <v>28</v>
      </c>
      <c r="B35" s="67">
        <v>339</v>
      </c>
      <c r="C35" s="68">
        <v>41656</v>
      </c>
      <c r="D35" s="8" t="s">
        <v>298</v>
      </c>
      <c r="E35" s="8" t="s">
        <v>299</v>
      </c>
      <c r="F35" s="8" t="s">
        <v>300</v>
      </c>
      <c r="G35" s="8">
        <v>501</v>
      </c>
      <c r="H35" s="8" t="s">
        <v>301</v>
      </c>
      <c r="I35" s="69" t="s">
        <v>46</v>
      </c>
      <c r="J35" s="69" t="s">
        <v>33</v>
      </c>
      <c r="K35" s="70">
        <v>36634</v>
      </c>
      <c r="L35" s="68">
        <v>41738</v>
      </c>
      <c r="M35" s="69" t="s">
        <v>302</v>
      </c>
      <c r="N35" s="71">
        <v>297795</v>
      </c>
      <c r="O35" s="72">
        <v>312</v>
      </c>
      <c r="P35" s="89" t="s">
        <v>115</v>
      </c>
    </row>
    <row r="36" spans="1:16" ht="30" customHeight="1">
      <c r="A36" s="7">
        <v>29</v>
      </c>
      <c r="B36" s="67">
        <v>293</v>
      </c>
      <c r="C36" s="68">
        <v>41705</v>
      </c>
      <c r="D36" s="8" t="s">
        <v>303</v>
      </c>
      <c r="E36" s="8" t="s">
        <v>78</v>
      </c>
      <c r="F36" s="8" t="s">
        <v>304</v>
      </c>
      <c r="G36" s="8">
        <v>1332</v>
      </c>
      <c r="H36" s="8" t="s">
        <v>305</v>
      </c>
      <c r="I36" s="69" t="s">
        <v>44</v>
      </c>
      <c r="J36" s="69" t="s">
        <v>33</v>
      </c>
      <c r="K36" s="70">
        <v>36635</v>
      </c>
      <c r="L36" s="68">
        <v>41739</v>
      </c>
      <c r="M36" s="69" t="s">
        <v>65</v>
      </c>
      <c r="N36" s="71">
        <v>205396</v>
      </c>
      <c r="O36" s="72">
        <v>138.26</v>
      </c>
      <c r="P36" s="89" t="s">
        <v>115</v>
      </c>
    </row>
    <row r="37" spans="1:16" ht="30" customHeight="1">
      <c r="A37" s="7">
        <v>30</v>
      </c>
      <c r="B37" s="67">
        <v>90</v>
      </c>
      <c r="C37" s="68">
        <v>41660</v>
      </c>
      <c r="D37" s="8" t="s">
        <v>306</v>
      </c>
      <c r="E37" s="8" t="s">
        <v>307</v>
      </c>
      <c r="F37" s="8" t="s">
        <v>308</v>
      </c>
      <c r="G37" s="8">
        <v>1217</v>
      </c>
      <c r="H37" s="8" t="s">
        <v>309</v>
      </c>
      <c r="I37" s="69" t="s">
        <v>44</v>
      </c>
      <c r="J37" s="69" t="s">
        <v>33</v>
      </c>
      <c r="K37" s="70">
        <v>36636</v>
      </c>
      <c r="L37" s="68">
        <v>41739</v>
      </c>
      <c r="M37" s="69" t="s">
        <v>310</v>
      </c>
      <c r="N37" s="71">
        <v>45304</v>
      </c>
      <c r="O37" s="72">
        <v>55</v>
      </c>
      <c r="P37" s="89" t="s">
        <v>115</v>
      </c>
    </row>
    <row r="38" spans="1:16" ht="30" customHeight="1">
      <c r="A38" s="7">
        <v>31</v>
      </c>
      <c r="B38" s="67">
        <v>231</v>
      </c>
      <c r="C38" s="68">
        <v>41694</v>
      </c>
      <c r="D38" s="8" t="s">
        <v>311</v>
      </c>
      <c r="E38" s="8" t="s">
        <v>312</v>
      </c>
      <c r="F38" s="8" t="s">
        <v>133</v>
      </c>
      <c r="G38" s="8" t="s">
        <v>313</v>
      </c>
      <c r="H38" s="8" t="s">
        <v>36</v>
      </c>
      <c r="I38" s="69" t="s">
        <v>31</v>
      </c>
      <c r="J38" s="69" t="s">
        <v>33</v>
      </c>
      <c r="K38" s="70">
        <v>36637</v>
      </c>
      <c r="L38" s="68">
        <v>41739</v>
      </c>
      <c r="M38" s="69" t="s">
        <v>57</v>
      </c>
      <c r="N38" s="71">
        <v>98420</v>
      </c>
      <c r="O38" s="72">
        <v>119.76</v>
      </c>
      <c r="P38" s="89" t="s">
        <v>115</v>
      </c>
    </row>
    <row r="39" spans="1:16" ht="30" customHeight="1">
      <c r="A39" s="7">
        <v>32</v>
      </c>
      <c r="B39" s="67">
        <v>227</v>
      </c>
      <c r="C39" s="68">
        <v>41690</v>
      </c>
      <c r="D39" s="8" t="s">
        <v>314</v>
      </c>
      <c r="E39" s="8" t="s">
        <v>315</v>
      </c>
      <c r="F39" s="8" t="s">
        <v>316</v>
      </c>
      <c r="G39" s="8">
        <v>288</v>
      </c>
      <c r="H39" s="8" t="s">
        <v>317</v>
      </c>
      <c r="I39" s="69" t="s">
        <v>44</v>
      </c>
      <c r="J39" s="69" t="s">
        <v>33</v>
      </c>
      <c r="K39" s="70">
        <v>36638</v>
      </c>
      <c r="L39" s="68">
        <v>41739</v>
      </c>
      <c r="M39" s="69" t="s">
        <v>65</v>
      </c>
      <c r="N39" s="71">
        <v>93961</v>
      </c>
      <c r="O39" s="72">
        <v>97.94</v>
      </c>
      <c r="P39" s="89" t="s">
        <v>115</v>
      </c>
    </row>
    <row r="40" spans="1:16" ht="30" customHeight="1">
      <c r="A40" s="7">
        <v>33</v>
      </c>
      <c r="B40" s="67">
        <v>303</v>
      </c>
      <c r="C40" s="68">
        <v>41709</v>
      </c>
      <c r="D40" s="8" t="s">
        <v>318</v>
      </c>
      <c r="E40" s="8" t="s">
        <v>319</v>
      </c>
      <c r="F40" s="8" t="s">
        <v>320</v>
      </c>
      <c r="G40" s="8">
        <v>4883</v>
      </c>
      <c r="H40" s="8" t="s">
        <v>321</v>
      </c>
      <c r="I40" s="69" t="s">
        <v>44</v>
      </c>
      <c r="J40" s="69" t="s">
        <v>33</v>
      </c>
      <c r="K40" s="70">
        <v>36639</v>
      </c>
      <c r="L40" s="68">
        <v>41739</v>
      </c>
      <c r="M40" s="69" t="s">
        <v>65</v>
      </c>
      <c r="N40" s="71">
        <v>87138</v>
      </c>
      <c r="O40" s="72">
        <v>69.93</v>
      </c>
      <c r="P40" s="89" t="s">
        <v>115</v>
      </c>
    </row>
    <row r="41" spans="1:16" ht="30" customHeight="1">
      <c r="A41" s="7">
        <v>34</v>
      </c>
      <c r="B41" s="67">
        <v>287</v>
      </c>
      <c r="C41" s="68">
        <v>41704</v>
      </c>
      <c r="D41" s="8" t="s">
        <v>322</v>
      </c>
      <c r="E41" s="8" t="s">
        <v>254</v>
      </c>
      <c r="F41" s="8" t="s">
        <v>231</v>
      </c>
      <c r="G41" s="8">
        <v>91</v>
      </c>
      <c r="H41" s="81" t="s">
        <v>323</v>
      </c>
      <c r="I41" s="69" t="s">
        <v>41</v>
      </c>
      <c r="J41" s="69" t="s">
        <v>33</v>
      </c>
      <c r="K41" s="70">
        <v>36640</v>
      </c>
      <c r="L41" s="68">
        <v>41739</v>
      </c>
      <c r="M41" s="69" t="s">
        <v>65</v>
      </c>
      <c r="N41" s="71">
        <v>134675</v>
      </c>
      <c r="O41" s="72">
        <v>81.75</v>
      </c>
      <c r="P41" s="89" t="s">
        <v>115</v>
      </c>
    </row>
    <row r="42" spans="1:16" ht="30" customHeight="1">
      <c r="A42" s="7">
        <v>35</v>
      </c>
      <c r="B42" s="67">
        <v>362</v>
      </c>
      <c r="C42" s="68">
        <v>41717</v>
      </c>
      <c r="D42" s="8" t="s">
        <v>324</v>
      </c>
      <c r="E42" s="8" t="s">
        <v>325</v>
      </c>
      <c r="F42" s="8" t="s">
        <v>292</v>
      </c>
      <c r="G42" s="8">
        <v>754</v>
      </c>
      <c r="H42" s="8" t="s">
        <v>326</v>
      </c>
      <c r="I42" s="69" t="s">
        <v>44</v>
      </c>
      <c r="J42" s="69" t="s">
        <v>33</v>
      </c>
      <c r="K42" s="70">
        <v>36641</v>
      </c>
      <c r="L42" s="68">
        <v>41739</v>
      </c>
      <c r="M42" s="69" t="s">
        <v>65</v>
      </c>
      <c r="N42" s="71">
        <v>180331</v>
      </c>
      <c r="O42" s="72">
        <v>148.17</v>
      </c>
      <c r="P42" s="89" t="s">
        <v>115</v>
      </c>
    </row>
    <row r="43" spans="1:16" ht="30" customHeight="1">
      <c r="A43" s="7">
        <v>36</v>
      </c>
      <c r="B43" s="67">
        <v>263</v>
      </c>
      <c r="C43" s="68">
        <v>41701</v>
      </c>
      <c r="D43" s="8" t="s">
        <v>327</v>
      </c>
      <c r="E43" s="8" t="s">
        <v>307</v>
      </c>
      <c r="F43" s="8" t="s">
        <v>231</v>
      </c>
      <c r="G43" s="8">
        <v>126</v>
      </c>
      <c r="H43" s="82" t="s">
        <v>328</v>
      </c>
      <c r="I43" s="69" t="s">
        <v>34</v>
      </c>
      <c r="J43" s="69" t="s">
        <v>33</v>
      </c>
      <c r="K43" s="70">
        <v>36642</v>
      </c>
      <c r="L43" s="68">
        <v>41739</v>
      </c>
      <c r="M43" s="69" t="s">
        <v>65</v>
      </c>
      <c r="N43" s="71">
        <v>185930</v>
      </c>
      <c r="O43" s="72">
        <v>205.39</v>
      </c>
      <c r="P43" s="89" t="s">
        <v>115</v>
      </c>
    </row>
    <row r="44" spans="1:16" ht="30" customHeight="1">
      <c r="A44" s="7">
        <v>37</v>
      </c>
      <c r="B44" s="67">
        <v>95</v>
      </c>
      <c r="C44" s="68">
        <v>41661</v>
      </c>
      <c r="D44" s="8" t="s">
        <v>329</v>
      </c>
      <c r="E44" s="8" t="s">
        <v>62</v>
      </c>
      <c r="F44" s="8" t="s">
        <v>330</v>
      </c>
      <c r="G44" s="8">
        <v>2037</v>
      </c>
      <c r="H44" s="8" t="s">
        <v>331</v>
      </c>
      <c r="I44" s="69" t="s">
        <v>44</v>
      </c>
      <c r="J44" s="69" t="s">
        <v>33</v>
      </c>
      <c r="K44" s="70">
        <v>36643</v>
      </c>
      <c r="L44" s="68">
        <v>41740</v>
      </c>
      <c r="M44" s="69" t="s">
        <v>65</v>
      </c>
      <c r="N44" s="71">
        <v>37436</v>
      </c>
      <c r="O44" s="72">
        <v>58.71</v>
      </c>
      <c r="P44" s="89" t="s">
        <v>115</v>
      </c>
    </row>
    <row r="45" spans="1:16" ht="30" customHeight="1">
      <c r="A45" s="7">
        <v>38</v>
      </c>
      <c r="B45" s="67">
        <v>317</v>
      </c>
      <c r="C45" s="68">
        <v>41710</v>
      </c>
      <c r="D45" s="8" t="s">
        <v>332</v>
      </c>
      <c r="E45" s="8" t="s">
        <v>70</v>
      </c>
      <c r="F45" s="8" t="s">
        <v>333</v>
      </c>
      <c r="G45" s="8">
        <v>686</v>
      </c>
      <c r="H45" s="8" t="s">
        <v>334</v>
      </c>
      <c r="I45" s="69" t="s">
        <v>44</v>
      </c>
      <c r="J45" s="69" t="s">
        <v>33</v>
      </c>
      <c r="K45" s="70">
        <v>36644</v>
      </c>
      <c r="L45" s="68">
        <v>41740</v>
      </c>
      <c r="M45" s="69" t="s">
        <v>65</v>
      </c>
      <c r="N45" s="71">
        <v>79239</v>
      </c>
      <c r="O45" s="72">
        <v>48.71</v>
      </c>
      <c r="P45" s="89" t="s">
        <v>115</v>
      </c>
    </row>
    <row r="46" spans="1:16" ht="30" customHeight="1">
      <c r="A46" s="7">
        <v>39</v>
      </c>
      <c r="B46" s="67">
        <v>112</v>
      </c>
      <c r="C46" s="68">
        <v>41663</v>
      </c>
      <c r="D46" s="8" t="s">
        <v>335</v>
      </c>
      <c r="E46" s="8" t="s">
        <v>336</v>
      </c>
      <c r="F46" s="8" t="s">
        <v>337</v>
      </c>
      <c r="G46" s="8">
        <v>1304</v>
      </c>
      <c r="H46" s="8" t="s">
        <v>338</v>
      </c>
      <c r="I46" s="69" t="s">
        <v>44</v>
      </c>
      <c r="J46" s="69" t="s">
        <v>33</v>
      </c>
      <c r="K46" s="70">
        <v>36645</v>
      </c>
      <c r="L46" s="68">
        <v>41743</v>
      </c>
      <c r="M46" s="69" t="s">
        <v>339</v>
      </c>
      <c r="N46" s="71">
        <v>102434</v>
      </c>
      <c r="O46" s="72">
        <v>73.25</v>
      </c>
      <c r="P46" s="89" t="s">
        <v>115</v>
      </c>
    </row>
    <row r="47" spans="1:16" ht="30" customHeight="1">
      <c r="A47" s="7">
        <v>40</v>
      </c>
      <c r="B47" s="67">
        <v>289</v>
      </c>
      <c r="C47" s="68">
        <v>41705</v>
      </c>
      <c r="D47" s="8" t="s">
        <v>340</v>
      </c>
      <c r="E47" s="8" t="s">
        <v>341</v>
      </c>
      <c r="F47" s="8" t="s">
        <v>342</v>
      </c>
      <c r="G47" s="8">
        <v>2005</v>
      </c>
      <c r="H47" s="8" t="s">
        <v>343</v>
      </c>
      <c r="I47" s="69" t="s">
        <v>44</v>
      </c>
      <c r="J47" s="69" t="s">
        <v>33</v>
      </c>
      <c r="K47" s="70">
        <v>36646</v>
      </c>
      <c r="L47" s="68">
        <v>41743</v>
      </c>
      <c r="M47" s="69" t="s">
        <v>344</v>
      </c>
      <c r="N47" s="71">
        <v>63822</v>
      </c>
      <c r="O47" s="72">
        <v>118.54</v>
      </c>
      <c r="P47" s="89" t="s">
        <v>115</v>
      </c>
    </row>
    <row r="48" spans="1:16" ht="30" customHeight="1">
      <c r="A48" s="7">
        <v>41</v>
      </c>
      <c r="B48" s="67">
        <v>460</v>
      </c>
      <c r="C48" s="68">
        <v>41737</v>
      </c>
      <c r="D48" s="8" t="s">
        <v>345</v>
      </c>
      <c r="E48" s="8" t="s">
        <v>346</v>
      </c>
      <c r="F48" s="8" t="s">
        <v>48</v>
      </c>
      <c r="G48" s="8">
        <v>1759</v>
      </c>
      <c r="H48" s="8" t="s">
        <v>347</v>
      </c>
      <c r="I48" s="69" t="s">
        <v>31</v>
      </c>
      <c r="J48" s="69" t="s">
        <v>33</v>
      </c>
      <c r="K48" s="70">
        <v>36647</v>
      </c>
      <c r="L48" s="68">
        <v>41743</v>
      </c>
      <c r="M48" s="69" t="s">
        <v>65</v>
      </c>
      <c r="N48" s="71">
        <v>99454</v>
      </c>
      <c r="O48" s="72">
        <v>60.37</v>
      </c>
      <c r="P48" s="89" t="s">
        <v>115</v>
      </c>
    </row>
    <row r="49" spans="1:16" ht="30" customHeight="1">
      <c r="A49" s="7">
        <v>42</v>
      </c>
      <c r="B49" s="67">
        <v>1594</v>
      </c>
      <c r="C49" s="68">
        <v>41627</v>
      </c>
      <c r="D49" s="8" t="s">
        <v>348</v>
      </c>
      <c r="E49" s="8" t="s">
        <v>68</v>
      </c>
      <c r="F49" s="8" t="s">
        <v>349</v>
      </c>
      <c r="G49" s="8">
        <v>739</v>
      </c>
      <c r="H49" s="8" t="s">
        <v>350</v>
      </c>
      <c r="I49" s="69" t="s">
        <v>34</v>
      </c>
      <c r="J49" s="69" t="s">
        <v>33</v>
      </c>
      <c r="K49" s="70">
        <v>36648</v>
      </c>
      <c r="L49" s="68">
        <v>41744</v>
      </c>
      <c r="M49" s="69" t="s">
        <v>351</v>
      </c>
      <c r="N49" s="71">
        <v>30517</v>
      </c>
      <c r="O49" s="72">
        <v>11.21</v>
      </c>
      <c r="P49" s="89" t="s">
        <v>115</v>
      </c>
    </row>
    <row r="50" spans="1:16" ht="30" customHeight="1">
      <c r="A50" s="7">
        <v>43</v>
      </c>
      <c r="B50" s="67">
        <v>56</v>
      </c>
      <c r="C50" s="68">
        <v>41652</v>
      </c>
      <c r="D50" s="8" t="s">
        <v>352</v>
      </c>
      <c r="E50" s="8" t="s">
        <v>353</v>
      </c>
      <c r="F50" s="8" t="s">
        <v>354</v>
      </c>
      <c r="G50" s="8">
        <v>163</v>
      </c>
      <c r="H50" s="81" t="s">
        <v>355</v>
      </c>
      <c r="I50" s="69" t="s">
        <v>44</v>
      </c>
      <c r="J50" s="69" t="s">
        <v>33</v>
      </c>
      <c r="K50" s="70">
        <v>36649</v>
      </c>
      <c r="L50" s="68">
        <v>41745</v>
      </c>
      <c r="M50" s="69" t="s">
        <v>356</v>
      </c>
      <c r="N50" s="71">
        <v>38658</v>
      </c>
      <c r="O50" s="72">
        <v>50.26</v>
      </c>
      <c r="P50" s="89" t="s">
        <v>115</v>
      </c>
    </row>
    <row r="51" spans="1:16" ht="30" customHeight="1">
      <c r="A51" s="7">
        <v>44</v>
      </c>
      <c r="B51" s="67">
        <v>284</v>
      </c>
      <c r="C51" s="68">
        <v>41704</v>
      </c>
      <c r="D51" s="8" t="s">
        <v>357</v>
      </c>
      <c r="E51" s="8" t="s">
        <v>358</v>
      </c>
      <c r="F51" s="8" t="s">
        <v>359</v>
      </c>
      <c r="G51" s="8">
        <v>341</v>
      </c>
      <c r="H51" s="8" t="s">
        <v>360</v>
      </c>
      <c r="I51" s="69" t="s">
        <v>44</v>
      </c>
      <c r="J51" s="69" t="s">
        <v>33</v>
      </c>
      <c r="K51" s="70">
        <v>36650</v>
      </c>
      <c r="L51" s="68">
        <v>41745</v>
      </c>
      <c r="M51" s="69" t="s">
        <v>65</v>
      </c>
      <c r="N51" s="71">
        <v>38375</v>
      </c>
      <c r="O51" s="72">
        <v>23.59</v>
      </c>
      <c r="P51" s="89" t="s">
        <v>115</v>
      </c>
    </row>
    <row r="52" spans="1:16" ht="30" customHeight="1">
      <c r="A52" s="7">
        <v>45</v>
      </c>
      <c r="B52" s="67">
        <v>178</v>
      </c>
      <c r="C52" s="68">
        <v>41680</v>
      </c>
      <c r="D52" s="8" t="s">
        <v>361</v>
      </c>
      <c r="E52" s="8" t="s">
        <v>362</v>
      </c>
      <c r="F52" s="8" t="s">
        <v>63</v>
      </c>
      <c r="G52" s="8">
        <v>5551</v>
      </c>
      <c r="H52" s="8" t="s">
        <v>363</v>
      </c>
      <c r="I52" s="69" t="s">
        <v>44</v>
      </c>
      <c r="J52" s="69" t="s">
        <v>33</v>
      </c>
      <c r="K52" s="70">
        <v>36651</v>
      </c>
      <c r="L52" s="68">
        <v>41745</v>
      </c>
      <c r="M52" s="69" t="s">
        <v>364</v>
      </c>
      <c r="N52" s="71">
        <v>138158</v>
      </c>
      <c r="O52" s="72">
        <v>83.27</v>
      </c>
      <c r="P52" s="89" t="s">
        <v>115</v>
      </c>
    </row>
    <row r="53" spans="1:16" ht="30" customHeight="1">
      <c r="A53" s="7">
        <v>46</v>
      </c>
      <c r="B53" s="67">
        <v>77</v>
      </c>
      <c r="C53" s="68">
        <v>41656</v>
      </c>
      <c r="D53" s="8" t="s">
        <v>365</v>
      </c>
      <c r="E53" s="8" t="s">
        <v>366</v>
      </c>
      <c r="F53" s="8" t="s">
        <v>76</v>
      </c>
      <c r="G53" s="8">
        <v>2638</v>
      </c>
      <c r="H53" s="8" t="s">
        <v>367</v>
      </c>
      <c r="I53" s="69" t="s">
        <v>31</v>
      </c>
      <c r="J53" s="69" t="s">
        <v>33</v>
      </c>
      <c r="K53" s="70">
        <v>36652</v>
      </c>
      <c r="L53" s="68">
        <v>41746</v>
      </c>
      <c r="M53" s="69" t="s">
        <v>368</v>
      </c>
      <c r="N53" s="71">
        <v>179558</v>
      </c>
      <c r="O53" s="72">
        <v>77.84</v>
      </c>
      <c r="P53" s="89" t="s">
        <v>115</v>
      </c>
    </row>
    <row r="54" spans="1:16" ht="30" customHeight="1">
      <c r="A54" s="7">
        <v>47</v>
      </c>
      <c r="B54" s="67">
        <v>403</v>
      </c>
      <c r="C54" s="68">
        <v>41724</v>
      </c>
      <c r="D54" s="8" t="s">
        <v>369</v>
      </c>
      <c r="E54" s="8" t="s">
        <v>75</v>
      </c>
      <c r="F54" s="8" t="s">
        <v>370</v>
      </c>
      <c r="G54" s="8">
        <v>2504</v>
      </c>
      <c r="H54" s="8" t="s">
        <v>371</v>
      </c>
      <c r="I54" s="69" t="s">
        <v>44</v>
      </c>
      <c r="J54" s="69" t="s">
        <v>33</v>
      </c>
      <c r="K54" s="70">
        <v>36653</v>
      </c>
      <c r="L54" s="68">
        <v>41746</v>
      </c>
      <c r="M54" s="69" t="s">
        <v>372</v>
      </c>
      <c r="N54" s="71">
        <v>57643</v>
      </c>
      <c r="O54" s="72">
        <v>83.92</v>
      </c>
      <c r="P54" s="89" t="s">
        <v>115</v>
      </c>
    </row>
    <row r="55" spans="1:16" ht="30" customHeight="1">
      <c r="A55" s="7">
        <v>48</v>
      </c>
      <c r="B55" s="67">
        <v>358</v>
      </c>
      <c r="C55" s="68">
        <v>41717</v>
      </c>
      <c r="D55" s="8" t="s">
        <v>373</v>
      </c>
      <c r="E55" s="8" t="s">
        <v>374</v>
      </c>
      <c r="F55" s="8" t="s">
        <v>375</v>
      </c>
      <c r="G55" s="8">
        <v>752</v>
      </c>
      <c r="H55" s="8" t="s">
        <v>376</v>
      </c>
      <c r="I55" s="69" t="s">
        <v>44</v>
      </c>
      <c r="J55" s="69" t="s">
        <v>33</v>
      </c>
      <c r="K55" s="70">
        <v>36654</v>
      </c>
      <c r="L55" s="68">
        <v>41750</v>
      </c>
      <c r="M55" s="69" t="s">
        <v>65</v>
      </c>
      <c r="N55" s="71">
        <v>357593</v>
      </c>
      <c r="O55" s="72">
        <v>155.02</v>
      </c>
      <c r="P55" s="89" t="s">
        <v>115</v>
      </c>
    </row>
    <row r="56" spans="1:16" ht="30" customHeight="1">
      <c r="A56" s="7">
        <v>49</v>
      </c>
      <c r="B56" s="67">
        <v>321</v>
      </c>
      <c r="C56" s="68">
        <v>41711</v>
      </c>
      <c r="D56" s="8" t="s">
        <v>377</v>
      </c>
      <c r="E56" s="8" t="s">
        <v>80</v>
      </c>
      <c r="F56" s="8" t="s">
        <v>378</v>
      </c>
      <c r="G56" s="8">
        <v>798</v>
      </c>
      <c r="H56" s="8" t="s">
        <v>379</v>
      </c>
      <c r="I56" s="69" t="s">
        <v>31</v>
      </c>
      <c r="J56" s="69" t="s">
        <v>33</v>
      </c>
      <c r="K56" s="70">
        <v>36655</v>
      </c>
      <c r="L56" s="68">
        <v>41750</v>
      </c>
      <c r="M56" s="69" t="s">
        <v>65</v>
      </c>
      <c r="N56" s="71">
        <v>69735</v>
      </c>
      <c r="O56" s="72">
        <v>42.33</v>
      </c>
      <c r="P56" s="89" t="s">
        <v>115</v>
      </c>
    </row>
    <row r="57" spans="1:16" ht="30" customHeight="1">
      <c r="A57" s="7">
        <v>50</v>
      </c>
      <c r="B57" s="67">
        <v>1296</v>
      </c>
      <c r="C57" s="68">
        <v>41565</v>
      </c>
      <c r="D57" s="8" t="s">
        <v>311</v>
      </c>
      <c r="E57" s="8" t="s">
        <v>380</v>
      </c>
      <c r="F57" s="8" t="s">
        <v>133</v>
      </c>
      <c r="G57" s="8" t="s">
        <v>381</v>
      </c>
      <c r="H57" s="8" t="s">
        <v>36</v>
      </c>
      <c r="I57" s="69" t="s">
        <v>31</v>
      </c>
      <c r="J57" s="69" t="s">
        <v>33</v>
      </c>
      <c r="K57" s="70">
        <v>36656</v>
      </c>
      <c r="L57" s="68">
        <v>41751</v>
      </c>
      <c r="M57" s="69" t="s">
        <v>57</v>
      </c>
      <c r="N57" s="71">
        <v>95500</v>
      </c>
      <c r="O57" s="72">
        <v>10.43</v>
      </c>
      <c r="P57" s="89" t="s">
        <v>115</v>
      </c>
    </row>
    <row r="58" spans="1:16" ht="30" customHeight="1">
      <c r="A58" s="7">
        <v>51</v>
      </c>
      <c r="B58" s="67">
        <v>302</v>
      </c>
      <c r="C58" s="68">
        <v>41709</v>
      </c>
      <c r="D58" s="8" t="s">
        <v>382</v>
      </c>
      <c r="E58" s="8" t="s">
        <v>319</v>
      </c>
      <c r="F58" s="8" t="s">
        <v>383</v>
      </c>
      <c r="G58" s="8">
        <v>196</v>
      </c>
      <c r="H58" s="8" t="s">
        <v>384</v>
      </c>
      <c r="I58" s="69" t="s">
        <v>44</v>
      </c>
      <c r="J58" s="69" t="s">
        <v>33</v>
      </c>
      <c r="K58" s="70">
        <v>36657</v>
      </c>
      <c r="L58" s="68">
        <v>41751</v>
      </c>
      <c r="M58" s="69" t="s">
        <v>65</v>
      </c>
      <c r="N58" s="71">
        <v>114701</v>
      </c>
      <c r="O58" s="72">
        <v>67.77</v>
      </c>
      <c r="P58" s="89" t="s">
        <v>115</v>
      </c>
    </row>
    <row r="59" spans="1:16" ht="30" customHeight="1">
      <c r="A59" s="7">
        <v>52</v>
      </c>
      <c r="B59" s="67">
        <v>161</v>
      </c>
      <c r="C59" s="68">
        <v>41674</v>
      </c>
      <c r="D59" s="8" t="s">
        <v>385</v>
      </c>
      <c r="E59" s="8" t="s">
        <v>319</v>
      </c>
      <c r="F59" s="8" t="s">
        <v>386</v>
      </c>
      <c r="G59" s="8">
        <v>1098</v>
      </c>
      <c r="H59" s="8" t="s">
        <v>387</v>
      </c>
      <c r="I59" s="69" t="s">
        <v>44</v>
      </c>
      <c r="J59" s="69" t="s">
        <v>33</v>
      </c>
      <c r="K59" s="70">
        <v>36658</v>
      </c>
      <c r="L59" s="68">
        <v>41752</v>
      </c>
      <c r="M59" s="69" t="s">
        <v>388</v>
      </c>
      <c r="N59" s="71">
        <v>71498</v>
      </c>
      <c r="O59" s="72">
        <v>86.8</v>
      </c>
      <c r="P59" s="89" t="s">
        <v>115</v>
      </c>
    </row>
    <row r="60" spans="1:16" ht="30" customHeight="1">
      <c r="A60" s="7">
        <v>53</v>
      </c>
      <c r="B60" s="67">
        <v>353</v>
      </c>
      <c r="C60" s="68">
        <v>41716</v>
      </c>
      <c r="D60" s="8" t="s">
        <v>389</v>
      </c>
      <c r="E60" s="8" t="s">
        <v>64</v>
      </c>
      <c r="F60" s="8" t="s">
        <v>390</v>
      </c>
      <c r="G60" s="8">
        <v>1028</v>
      </c>
      <c r="H60" s="8" t="s">
        <v>391</v>
      </c>
      <c r="I60" s="69" t="s">
        <v>44</v>
      </c>
      <c r="J60" s="69" t="s">
        <v>33</v>
      </c>
      <c r="K60" s="70">
        <v>36659</v>
      </c>
      <c r="L60" s="68">
        <v>41752</v>
      </c>
      <c r="M60" s="69" t="s">
        <v>65</v>
      </c>
      <c r="N60" s="71">
        <v>143279</v>
      </c>
      <c r="O60" s="72">
        <v>99.11</v>
      </c>
      <c r="P60" s="89" t="s">
        <v>115</v>
      </c>
    </row>
    <row r="61" spans="1:16" ht="30" customHeight="1">
      <c r="A61" s="7">
        <v>54</v>
      </c>
      <c r="B61" s="67">
        <v>259</v>
      </c>
      <c r="C61" s="68">
        <v>41698</v>
      </c>
      <c r="D61" s="8" t="s">
        <v>50</v>
      </c>
      <c r="E61" s="8" t="s">
        <v>392</v>
      </c>
      <c r="F61" s="8" t="s">
        <v>393</v>
      </c>
      <c r="G61" s="8">
        <v>2166</v>
      </c>
      <c r="H61" s="8" t="s">
        <v>394</v>
      </c>
      <c r="I61" s="69" t="s">
        <v>44</v>
      </c>
      <c r="J61" s="69" t="s">
        <v>33</v>
      </c>
      <c r="K61" s="70">
        <v>36660</v>
      </c>
      <c r="L61" s="68">
        <v>41753</v>
      </c>
      <c r="M61" s="69" t="s">
        <v>65</v>
      </c>
      <c r="N61" s="71">
        <v>13705</v>
      </c>
      <c r="O61" s="72">
        <v>235.2</v>
      </c>
      <c r="P61" s="89" t="s">
        <v>115</v>
      </c>
    </row>
    <row r="62" spans="1:16" ht="30" customHeight="1">
      <c r="A62" s="7">
        <v>55</v>
      </c>
      <c r="B62" s="67">
        <v>295</v>
      </c>
      <c r="C62" s="68">
        <v>41708</v>
      </c>
      <c r="D62" s="8" t="s">
        <v>69</v>
      </c>
      <c r="E62" s="8" t="s">
        <v>79</v>
      </c>
      <c r="F62" s="8" t="s">
        <v>296</v>
      </c>
      <c r="G62" s="8" t="s">
        <v>395</v>
      </c>
      <c r="H62" s="8" t="s">
        <v>396</v>
      </c>
      <c r="I62" s="69" t="s">
        <v>31</v>
      </c>
      <c r="J62" s="69" t="s">
        <v>33</v>
      </c>
      <c r="K62" s="70">
        <v>36661</v>
      </c>
      <c r="L62" s="68">
        <v>41753</v>
      </c>
      <c r="M62" s="69" t="s">
        <v>60</v>
      </c>
      <c r="N62" s="71">
        <v>286729</v>
      </c>
      <c r="O62" s="72">
        <v>67.4</v>
      </c>
      <c r="P62" s="89" t="s">
        <v>115</v>
      </c>
    </row>
    <row r="63" spans="1:16" ht="30" customHeight="1">
      <c r="A63" s="7">
        <v>56</v>
      </c>
      <c r="B63" s="67">
        <v>409</v>
      </c>
      <c r="C63" s="68">
        <v>41726</v>
      </c>
      <c r="D63" s="8" t="s">
        <v>397</v>
      </c>
      <c r="E63" s="8" t="s">
        <v>64</v>
      </c>
      <c r="F63" s="8" t="s">
        <v>398</v>
      </c>
      <c r="G63" s="8">
        <v>2223</v>
      </c>
      <c r="H63" s="8" t="s">
        <v>399</v>
      </c>
      <c r="I63" s="69" t="s">
        <v>44</v>
      </c>
      <c r="J63" s="69" t="s">
        <v>33</v>
      </c>
      <c r="K63" s="70">
        <v>36662</v>
      </c>
      <c r="L63" s="68">
        <v>41753</v>
      </c>
      <c r="M63" s="69" t="s">
        <v>65</v>
      </c>
      <c r="N63" s="71">
        <v>0</v>
      </c>
      <c r="O63" s="72">
        <v>108.17</v>
      </c>
      <c r="P63" s="89" t="s">
        <v>115</v>
      </c>
    </row>
    <row r="64" spans="1:16" ht="30" customHeight="1">
      <c r="A64" s="7">
        <v>57</v>
      </c>
      <c r="B64" s="67">
        <v>187</v>
      </c>
      <c r="C64" s="68">
        <v>41683</v>
      </c>
      <c r="D64" s="8" t="s">
        <v>400</v>
      </c>
      <c r="E64" s="8" t="s">
        <v>401</v>
      </c>
      <c r="F64" s="8" t="s">
        <v>402</v>
      </c>
      <c r="G64" s="8">
        <v>3348</v>
      </c>
      <c r="H64" s="8" t="s">
        <v>403</v>
      </c>
      <c r="I64" s="69" t="s">
        <v>34</v>
      </c>
      <c r="J64" s="69" t="s">
        <v>33</v>
      </c>
      <c r="K64" s="70">
        <v>36663</v>
      </c>
      <c r="L64" s="68">
        <v>41754</v>
      </c>
      <c r="M64" s="69" t="s">
        <v>404</v>
      </c>
      <c r="N64" s="71">
        <v>297097</v>
      </c>
      <c r="O64" s="72">
        <v>323.21</v>
      </c>
      <c r="P64" s="89" t="s">
        <v>115</v>
      </c>
    </row>
    <row r="65" spans="1:16" ht="30" customHeight="1">
      <c r="A65" s="7">
        <v>58</v>
      </c>
      <c r="B65" s="67">
        <v>402</v>
      </c>
      <c r="C65" s="68">
        <v>41724</v>
      </c>
      <c r="D65" s="8" t="s">
        <v>405</v>
      </c>
      <c r="E65" s="8" t="s">
        <v>406</v>
      </c>
      <c r="F65" s="8" t="s">
        <v>378</v>
      </c>
      <c r="G65" s="8">
        <v>396</v>
      </c>
      <c r="H65" s="8" t="s">
        <v>407</v>
      </c>
      <c r="I65" s="69" t="s">
        <v>44</v>
      </c>
      <c r="J65" s="69" t="s">
        <v>33</v>
      </c>
      <c r="K65" s="70">
        <v>36664</v>
      </c>
      <c r="L65" s="68">
        <v>41754</v>
      </c>
      <c r="M65" s="69" t="s">
        <v>65</v>
      </c>
      <c r="N65" s="71">
        <v>38854</v>
      </c>
      <c r="O65" s="72">
        <v>32.78</v>
      </c>
      <c r="P65" s="89" t="s">
        <v>115</v>
      </c>
    </row>
    <row r="66" spans="1:16" ht="30" customHeight="1">
      <c r="A66" s="7">
        <v>59</v>
      </c>
      <c r="B66" s="67">
        <v>431</v>
      </c>
      <c r="C66" s="68">
        <v>41731</v>
      </c>
      <c r="D66" s="8" t="s">
        <v>408</v>
      </c>
      <c r="E66" s="8" t="s">
        <v>70</v>
      </c>
      <c r="F66" s="8" t="s">
        <v>409</v>
      </c>
      <c r="G66" s="8">
        <v>1072</v>
      </c>
      <c r="H66" s="8" t="s">
        <v>410</v>
      </c>
      <c r="I66" s="69" t="s">
        <v>44</v>
      </c>
      <c r="J66" s="69" t="s">
        <v>33</v>
      </c>
      <c r="K66" s="70">
        <v>36665</v>
      </c>
      <c r="L66" s="68">
        <v>41757</v>
      </c>
      <c r="M66" s="69" t="s">
        <v>65</v>
      </c>
      <c r="N66" s="71">
        <v>136093</v>
      </c>
      <c r="O66" s="72">
        <v>89.89</v>
      </c>
      <c r="P66" s="89" t="s">
        <v>115</v>
      </c>
    </row>
    <row r="67" spans="1:16" ht="30" customHeight="1">
      <c r="A67" s="7">
        <v>60</v>
      </c>
      <c r="B67" s="67">
        <v>453</v>
      </c>
      <c r="C67" s="68">
        <v>41737</v>
      </c>
      <c r="D67" s="8" t="s">
        <v>411</v>
      </c>
      <c r="E67" s="8" t="s">
        <v>412</v>
      </c>
      <c r="F67" s="8" t="s">
        <v>413</v>
      </c>
      <c r="G67" s="8">
        <v>1208</v>
      </c>
      <c r="H67" s="8" t="s">
        <v>414</v>
      </c>
      <c r="I67" s="69" t="s">
        <v>44</v>
      </c>
      <c r="J67" s="69" t="s">
        <v>33</v>
      </c>
      <c r="K67" s="70">
        <v>36666</v>
      </c>
      <c r="L67" s="68">
        <v>41757</v>
      </c>
      <c r="M67" s="69" t="s">
        <v>65</v>
      </c>
      <c r="N67" s="71">
        <v>0</v>
      </c>
      <c r="O67" s="72">
        <v>65.07</v>
      </c>
      <c r="P67" s="89" t="s">
        <v>115</v>
      </c>
    </row>
    <row r="68" spans="1:16" ht="30" customHeight="1">
      <c r="A68" s="7">
        <v>61</v>
      </c>
      <c r="B68" s="67">
        <v>350</v>
      </c>
      <c r="C68" s="68">
        <v>41716</v>
      </c>
      <c r="D68" s="8" t="s">
        <v>415</v>
      </c>
      <c r="E68" s="8" t="s">
        <v>416</v>
      </c>
      <c r="F68" s="8" t="s">
        <v>417</v>
      </c>
      <c r="G68" s="8">
        <v>3481</v>
      </c>
      <c r="H68" s="8" t="s">
        <v>418</v>
      </c>
      <c r="I68" s="69" t="s">
        <v>44</v>
      </c>
      <c r="J68" s="69" t="s">
        <v>33</v>
      </c>
      <c r="K68" s="70">
        <v>36667</v>
      </c>
      <c r="L68" s="68">
        <v>41757</v>
      </c>
      <c r="M68" s="69" t="s">
        <v>419</v>
      </c>
      <c r="N68" s="71">
        <v>2537</v>
      </c>
      <c r="O68" s="72">
        <v>78.4</v>
      </c>
      <c r="P68" s="89" t="s">
        <v>115</v>
      </c>
    </row>
    <row r="69" spans="1:16" ht="30" customHeight="1">
      <c r="A69" s="7">
        <v>62</v>
      </c>
      <c r="B69" s="67">
        <v>420</v>
      </c>
      <c r="C69" s="68">
        <v>41730</v>
      </c>
      <c r="D69" s="8" t="s">
        <v>420</v>
      </c>
      <c r="E69" s="8" t="s">
        <v>421</v>
      </c>
      <c r="F69" s="8" t="s">
        <v>422</v>
      </c>
      <c r="G69" s="8">
        <v>4173</v>
      </c>
      <c r="H69" s="8" t="s">
        <v>423</v>
      </c>
      <c r="I69" s="69" t="s">
        <v>44</v>
      </c>
      <c r="J69" s="69" t="s">
        <v>33</v>
      </c>
      <c r="K69" s="70">
        <v>36668</v>
      </c>
      <c r="L69" s="68">
        <v>41757</v>
      </c>
      <c r="M69" s="69" t="s">
        <v>424</v>
      </c>
      <c r="N69" s="71">
        <v>50468</v>
      </c>
      <c r="O69" s="72">
        <v>61.27</v>
      </c>
      <c r="P69" s="89" t="s">
        <v>115</v>
      </c>
    </row>
    <row r="70" spans="1:16" ht="30" customHeight="1">
      <c r="A70" s="7">
        <v>63</v>
      </c>
      <c r="B70" s="67">
        <v>345</v>
      </c>
      <c r="C70" s="68">
        <v>41716</v>
      </c>
      <c r="D70" s="8" t="s">
        <v>425</v>
      </c>
      <c r="E70" s="8" t="s">
        <v>77</v>
      </c>
      <c r="F70" s="8" t="s">
        <v>426</v>
      </c>
      <c r="G70" s="8">
        <v>1451</v>
      </c>
      <c r="H70" s="8" t="s">
        <v>427</v>
      </c>
      <c r="I70" s="69" t="s">
        <v>44</v>
      </c>
      <c r="J70" s="69" t="s">
        <v>33</v>
      </c>
      <c r="K70" s="70">
        <v>36669</v>
      </c>
      <c r="L70" s="68">
        <v>41758</v>
      </c>
      <c r="M70" s="69" t="s">
        <v>65</v>
      </c>
      <c r="N70" s="71">
        <v>0</v>
      </c>
      <c r="O70" s="72">
        <v>80.52</v>
      </c>
      <c r="P70" s="89" t="s">
        <v>115</v>
      </c>
    </row>
    <row r="71" spans="1:16" ht="30" customHeight="1">
      <c r="A71" s="7">
        <v>64</v>
      </c>
      <c r="B71" s="67">
        <v>466</v>
      </c>
      <c r="C71" s="68">
        <v>41738</v>
      </c>
      <c r="D71" s="8" t="s">
        <v>428</v>
      </c>
      <c r="E71" s="8" t="s">
        <v>429</v>
      </c>
      <c r="F71" s="8" t="s">
        <v>430</v>
      </c>
      <c r="G71" s="8">
        <v>1556</v>
      </c>
      <c r="H71" s="8" t="s">
        <v>431</v>
      </c>
      <c r="I71" s="69" t="s">
        <v>44</v>
      </c>
      <c r="J71" s="69" t="s">
        <v>33</v>
      </c>
      <c r="K71" s="70">
        <v>36670</v>
      </c>
      <c r="L71" s="68">
        <v>41758</v>
      </c>
      <c r="M71" s="69" t="s">
        <v>65</v>
      </c>
      <c r="N71" s="71">
        <v>0</v>
      </c>
      <c r="O71" s="72">
        <v>29.02</v>
      </c>
      <c r="P71" s="89" t="s">
        <v>115</v>
      </c>
    </row>
    <row r="72" spans="1:16" ht="30" customHeight="1">
      <c r="A72" s="7">
        <v>65</v>
      </c>
      <c r="B72" s="67">
        <v>465</v>
      </c>
      <c r="C72" s="68">
        <v>41738</v>
      </c>
      <c r="D72" s="8" t="s">
        <v>432</v>
      </c>
      <c r="E72" s="8" t="s">
        <v>429</v>
      </c>
      <c r="F72" s="8" t="s">
        <v>430</v>
      </c>
      <c r="G72" s="8">
        <v>1552</v>
      </c>
      <c r="H72" s="8" t="s">
        <v>433</v>
      </c>
      <c r="I72" s="69" t="s">
        <v>44</v>
      </c>
      <c r="J72" s="69" t="s">
        <v>33</v>
      </c>
      <c r="K72" s="70">
        <v>36671</v>
      </c>
      <c r="L72" s="68">
        <v>41758</v>
      </c>
      <c r="M72" s="69" t="s">
        <v>65</v>
      </c>
      <c r="N72" s="71">
        <v>0</v>
      </c>
      <c r="O72" s="72">
        <v>29.87</v>
      </c>
      <c r="P72" s="89" t="s">
        <v>115</v>
      </c>
    </row>
    <row r="73" spans="1:16" ht="30" customHeight="1">
      <c r="A73" s="7">
        <v>66</v>
      </c>
      <c r="B73" s="67">
        <v>481</v>
      </c>
      <c r="C73" s="68">
        <v>41743</v>
      </c>
      <c r="D73" s="8" t="s">
        <v>434</v>
      </c>
      <c r="E73" s="8" t="s">
        <v>429</v>
      </c>
      <c r="F73" s="8" t="s">
        <v>430</v>
      </c>
      <c r="G73" s="8">
        <v>1572</v>
      </c>
      <c r="H73" s="8" t="s">
        <v>435</v>
      </c>
      <c r="I73" s="69" t="s">
        <v>44</v>
      </c>
      <c r="J73" s="69" t="s">
        <v>33</v>
      </c>
      <c r="K73" s="70">
        <v>36672</v>
      </c>
      <c r="L73" s="68">
        <v>41758</v>
      </c>
      <c r="M73" s="69" t="s">
        <v>65</v>
      </c>
      <c r="N73" s="71">
        <v>0</v>
      </c>
      <c r="O73" s="72">
        <v>16.58</v>
      </c>
      <c r="P73" s="89" t="s">
        <v>115</v>
      </c>
    </row>
    <row r="74" spans="1:16" ht="30" customHeight="1">
      <c r="A74" s="7">
        <v>67</v>
      </c>
      <c r="B74" s="67">
        <v>252</v>
      </c>
      <c r="C74" s="68">
        <v>41697</v>
      </c>
      <c r="D74" s="8" t="s">
        <v>436</v>
      </c>
      <c r="E74" s="8" t="s">
        <v>61</v>
      </c>
      <c r="F74" s="8" t="s">
        <v>437</v>
      </c>
      <c r="G74" s="8">
        <v>5498</v>
      </c>
      <c r="H74" s="8" t="s">
        <v>438</v>
      </c>
      <c r="I74" s="69" t="s">
        <v>44</v>
      </c>
      <c r="J74" s="69" t="s">
        <v>33</v>
      </c>
      <c r="K74" s="70">
        <v>36673</v>
      </c>
      <c r="L74" s="68">
        <v>41759</v>
      </c>
      <c r="M74" s="69" t="s">
        <v>439</v>
      </c>
      <c r="N74" s="71">
        <v>54937</v>
      </c>
      <c r="O74" s="72">
        <v>74.14</v>
      </c>
      <c r="P74" s="89" t="s">
        <v>115</v>
      </c>
    </row>
    <row r="75" spans="1:16" ht="30" customHeight="1">
      <c r="A75" s="7">
        <v>68</v>
      </c>
      <c r="B75" s="67">
        <v>451</v>
      </c>
      <c r="C75" s="68">
        <v>41736</v>
      </c>
      <c r="D75" s="8" t="s">
        <v>440</v>
      </c>
      <c r="E75" s="8" t="s">
        <v>325</v>
      </c>
      <c r="F75" s="8" t="s">
        <v>441</v>
      </c>
      <c r="G75" s="8">
        <v>165</v>
      </c>
      <c r="H75" s="8" t="s">
        <v>442</v>
      </c>
      <c r="I75" s="69" t="s">
        <v>44</v>
      </c>
      <c r="J75" s="69" t="s">
        <v>33</v>
      </c>
      <c r="K75" s="70">
        <v>36674</v>
      </c>
      <c r="L75" s="68">
        <v>41759</v>
      </c>
      <c r="M75" s="69" t="s">
        <v>65</v>
      </c>
      <c r="N75" s="71">
        <v>83160</v>
      </c>
      <c r="O75" s="72">
        <v>70.16</v>
      </c>
      <c r="P75" s="89" t="s">
        <v>115</v>
      </c>
    </row>
    <row r="76" spans="1:16" ht="30" customHeight="1">
      <c r="A76" s="7">
        <v>69</v>
      </c>
      <c r="B76" s="67">
        <v>200</v>
      </c>
      <c r="C76" s="68">
        <v>41684</v>
      </c>
      <c r="D76" s="8" t="s">
        <v>443</v>
      </c>
      <c r="E76" s="8" t="s">
        <v>444</v>
      </c>
      <c r="F76" s="8" t="s">
        <v>445</v>
      </c>
      <c r="G76" s="8">
        <v>451</v>
      </c>
      <c r="H76" s="8" t="s">
        <v>446</v>
      </c>
      <c r="I76" s="69" t="s">
        <v>44</v>
      </c>
      <c r="J76" s="69" t="s">
        <v>33</v>
      </c>
      <c r="K76" s="70">
        <v>36675</v>
      </c>
      <c r="L76" s="68">
        <v>41759</v>
      </c>
      <c r="M76" s="69" t="s">
        <v>65</v>
      </c>
      <c r="N76" s="71">
        <v>0</v>
      </c>
      <c r="O76" s="72">
        <v>68</v>
      </c>
      <c r="P76" s="89" t="s">
        <v>115</v>
      </c>
    </row>
    <row r="77" spans="1:16" ht="30" customHeight="1">
      <c r="A77" s="7">
        <v>70</v>
      </c>
      <c r="B77" s="83" t="s">
        <v>81</v>
      </c>
      <c r="C77" s="84" t="s">
        <v>447</v>
      </c>
      <c r="D77" s="84" t="s">
        <v>447</v>
      </c>
      <c r="E77" s="84" t="s">
        <v>447</v>
      </c>
      <c r="F77" s="84" t="s">
        <v>447</v>
      </c>
      <c r="G77" s="84" t="s">
        <v>447</v>
      </c>
      <c r="H77" s="84" t="s">
        <v>447</v>
      </c>
      <c r="I77" s="84" t="s">
        <v>447</v>
      </c>
      <c r="J77" s="84" t="s">
        <v>447</v>
      </c>
      <c r="K77" s="84" t="s">
        <v>447</v>
      </c>
      <c r="L77" s="84" t="s">
        <v>447</v>
      </c>
      <c r="M77" s="84" t="s">
        <v>447</v>
      </c>
      <c r="N77" s="84" t="s">
        <v>447</v>
      </c>
      <c r="O77" s="85" t="s">
        <v>447</v>
      </c>
      <c r="P77" s="87" t="s">
        <v>81</v>
      </c>
    </row>
    <row r="78" spans="1:16" ht="30" customHeight="1">
      <c r="A78" s="7">
        <v>71</v>
      </c>
      <c r="B78" s="67">
        <v>387</v>
      </c>
      <c r="C78" s="68">
        <v>41722</v>
      </c>
      <c r="D78" s="8" t="s">
        <v>69</v>
      </c>
      <c r="E78" s="8" t="s">
        <v>448</v>
      </c>
      <c r="F78" s="8" t="s">
        <v>296</v>
      </c>
      <c r="G78" s="8" t="s">
        <v>449</v>
      </c>
      <c r="H78" s="8" t="s">
        <v>59</v>
      </c>
      <c r="I78" s="69" t="s">
        <v>31</v>
      </c>
      <c r="J78" s="69" t="s">
        <v>33</v>
      </c>
      <c r="K78" s="70">
        <v>36677</v>
      </c>
      <c r="L78" s="68">
        <v>41759</v>
      </c>
      <c r="M78" s="69" t="s">
        <v>60</v>
      </c>
      <c r="N78" s="71">
        <v>517197</v>
      </c>
      <c r="O78" s="72">
        <v>130.33</v>
      </c>
      <c r="P78" s="89" t="s">
        <v>115</v>
      </c>
    </row>
    <row r="79" spans="1:16" ht="30" customHeight="1">
      <c r="A79" s="7">
        <v>72</v>
      </c>
      <c r="B79" s="67">
        <v>233</v>
      </c>
      <c r="C79" s="68">
        <v>41694</v>
      </c>
      <c r="D79" s="8" t="s">
        <v>450</v>
      </c>
      <c r="E79" s="8" t="s">
        <v>51</v>
      </c>
      <c r="F79" s="8" t="s">
        <v>451</v>
      </c>
      <c r="G79" s="8">
        <v>841</v>
      </c>
      <c r="H79" s="8" t="s">
        <v>452</v>
      </c>
      <c r="I79" s="69" t="s">
        <v>44</v>
      </c>
      <c r="J79" s="69" t="s">
        <v>33</v>
      </c>
      <c r="K79" s="70">
        <v>36678</v>
      </c>
      <c r="L79" s="68">
        <v>41759</v>
      </c>
      <c r="M79" s="69" t="s">
        <v>453</v>
      </c>
      <c r="N79" s="71">
        <v>60271</v>
      </c>
      <c r="O79" s="72">
        <v>91.54</v>
      </c>
      <c r="P79" s="89" t="s">
        <v>115</v>
      </c>
    </row>
    <row r="80" ht="30" customHeight="1">
      <c r="E80"/>
    </row>
    <row r="81" ht="30" customHeight="1">
      <c r="E81"/>
    </row>
    <row r="82" ht="30" customHeight="1">
      <c r="E82"/>
    </row>
    <row r="83" ht="30" customHeight="1">
      <c r="O83" s="33"/>
    </row>
    <row r="84" ht="30" customHeight="1">
      <c r="O84" s="33"/>
    </row>
    <row r="85" ht="30" customHeight="1">
      <c r="O85" s="33"/>
    </row>
    <row r="86" ht="30" customHeight="1">
      <c r="O86" s="33"/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25.5" customHeight="1"/>
    <row r="104" ht="25.5" customHeight="1"/>
    <row r="105" ht="25.5" customHeight="1"/>
    <row r="106" ht="25.5" customHeight="1"/>
  </sheetData>
  <sheetProtection/>
  <mergeCells count="1">
    <mergeCell ref="A5:N5"/>
  </mergeCells>
  <dataValidations count="1">
    <dataValidation type="date" allowBlank="1" showInputMessage="1" showErrorMessage="1" sqref="L78:L79 L8:L76">
      <formula1>39448</formula1>
      <formula2>42369</formula2>
    </dataValidation>
  </dataValidations>
  <hyperlinks>
    <hyperlink ref="P8" r:id="rId1" display="LINK"/>
    <hyperlink ref="P9" r:id="rId2" display="LINK"/>
    <hyperlink ref="P10" r:id="rId3" display="LINK"/>
    <hyperlink ref="P11" r:id="rId4" display="LINK"/>
    <hyperlink ref="P12" r:id="rId5" display="LINK"/>
    <hyperlink ref="P13" r:id="rId6" display="LINK"/>
    <hyperlink ref="P14" r:id="rId7" display="LINK"/>
    <hyperlink ref="P15" r:id="rId8" display="LINK"/>
    <hyperlink ref="P16" r:id="rId9" display="LINK"/>
    <hyperlink ref="P17" r:id="rId10" display="LINK"/>
    <hyperlink ref="P18" r:id="rId11" display="LINK"/>
    <hyperlink ref="P19" r:id="rId12" display="LINK"/>
    <hyperlink ref="P20" r:id="rId13" display="LINK"/>
    <hyperlink ref="P21" r:id="rId14" display="LINK"/>
    <hyperlink ref="P22" r:id="rId15" display="LINK"/>
    <hyperlink ref="P23" r:id="rId16" display="LINK"/>
    <hyperlink ref="P24" r:id="rId17" display="LINK"/>
    <hyperlink ref="P25" r:id="rId18" display="LINK"/>
    <hyperlink ref="P26" r:id="rId19" display="LINK"/>
    <hyperlink ref="P27" r:id="rId20" display="LINK"/>
    <hyperlink ref="P28" r:id="rId21" display="LINK"/>
    <hyperlink ref="P29" r:id="rId22" display="LINK"/>
    <hyperlink ref="P30" r:id="rId23" display="LINK"/>
    <hyperlink ref="P31" r:id="rId24" display="LINK"/>
    <hyperlink ref="P32" r:id="rId25" display="LINK"/>
    <hyperlink ref="P33" r:id="rId26" display="LINK"/>
    <hyperlink ref="P34" r:id="rId27" display="LINK"/>
    <hyperlink ref="P35" r:id="rId28" display="LINK"/>
    <hyperlink ref="P36" r:id="rId29" display="LINK"/>
    <hyperlink ref="P37" r:id="rId30" display="LINK"/>
    <hyperlink ref="P38" r:id="rId31" display="LINK"/>
    <hyperlink ref="P39" r:id="rId32" display="LINK"/>
    <hyperlink ref="P40" r:id="rId33" display="LINK"/>
    <hyperlink ref="P41" r:id="rId34" display="LINK"/>
    <hyperlink ref="P42" r:id="rId35" display="LINK"/>
    <hyperlink ref="P43" r:id="rId36" display="LINK"/>
    <hyperlink ref="P44" r:id="rId37" display="LINK"/>
    <hyperlink ref="P45" r:id="rId38" display="LINK"/>
    <hyperlink ref="P46" r:id="rId39" display="LINK"/>
    <hyperlink ref="P47" r:id="rId40" display="LINK"/>
    <hyperlink ref="P48" r:id="rId41" display="LINK"/>
    <hyperlink ref="P49" r:id="rId42" display="LINK"/>
    <hyperlink ref="P50" r:id="rId43" display="LINK"/>
    <hyperlink ref="P51" r:id="rId44" display="LINK"/>
    <hyperlink ref="P52" r:id="rId45" display="LINK"/>
    <hyperlink ref="P53" r:id="rId46" display="LINK"/>
    <hyperlink ref="P54" r:id="rId47" display="LINK"/>
    <hyperlink ref="P55" r:id="rId48" display="LINK"/>
    <hyperlink ref="P56" r:id="rId49" display="LINK"/>
    <hyperlink ref="P57" r:id="rId50" display="LINK"/>
    <hyperlink ref="P58" r:id="rId51" display="LINK"/>
    <hyperlink ref="P59" r:id="rId52" display="LINK"/>
    <hyperlink ref="P60" r:id="rId53" display="LINK"/>
    <hyperlink ref="P61" r:id="rId54" display="LINK"/>
    <hyperlink ref="P62" r:id="rId55" display="LINK"/>
    <hyperlink ref="P63" r:id="rId56" display="LINK"/>
    <hyperlink ref="P64" r:id="rId57" display="LINK"/>
    <hyperlink ref="P65" r:id="rId58" display="LINK"/>
    <hyperlink ref="P66" r:id="rId59" display="LINK"/>
    <hyperlink ref="P67" r:id="rId60" display="LINK"/>
    <hyperlink ref="P68" r:id="rId61" display="LINK"/>
    <hyperlink ref="P69" r:id="rId62" display="LINK"/>
    <hyperlink ref="P70" r:id="rId63" display="LINK"/>
    <hyperlink ref="P71" r:id="rId64" display="LINK"/>
    <hyperlink ref="P72" r:id="rId65" display="LINK"/>
    <hyperlink ref="P73" r:id="rId66" display="LINK"/>
    <hyperlink ref="P74" r:id="rId67" display="LINK"/>
    <hyperlink ref="P75" r:id="rId68" display="LINK"/>
    <hyperlink ref="P76" r:id="rId69" display="LINK"/>
    <hyperlink ref="P78" r:id="rId70" display="LINK"/>
    <hyperlink ref="P79" r:id="rId71" display="LINK"/>
  </hyperlinks>
  <printOptions/>
  <pageMargins left="1.15" right="0.19" top="0.984251968503937" bottom="0.984251968503937" header="0" footer="0"/>
  <pageSetup horizontalDpi="600" verticalDpi="600" orientation="landscape" paperSize="5" scale="87" r:id="rId73"/>
  <drawing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2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7.140625" style="0" customWidth="1"/>
    <col min="4" max="4" width="20.421875" style="0" customWidth="1"/>
    <col min="5" max="5" width="18.8515625" style="0" customWidth="1"/>
    <col min="6" max="6" width="14.7109375" style="0" customWidth="1"/>
    <col min="7" max="7" width="10.57421875" style="0" customWidth="1"/>
    <col min="8" max="8" width="15.28125" style="0" customWidth="1"/>
    <col min="9" max="9" width="18.421875" style="0" customWidth="1"/>
    <col min="10" max="10" width="7.421875" style="0" customWidth="1"/>
    <col min="11" max="11" width="9.7109375" style="0" customWidth="1"/>
    <col min="12" max="12" width="7.8515625" style="0" customWidth="1"/>
    <col min="13" max="13" width="8.7109375" style="0" customWidth="1"/>
    <col min="14" max="14" width="6.8515625" style="0" customWidth="1"/>
  </cols>
  <sheetData>
    <row r="1" spans="3:14" s="2" customFormat="1" ht="9.75">
      <c r="C1" s="3"/>
      <c r="K1" s="3"/>
      <c r="M1" s="4"/>
      <c r="N1" s="25"/>
    </row>
    <row r="2" spans="3:14" s="2" customFormat="1" ht="31.5" customHeight="1">
      <c r="C2" s="3"/>
      <c r="K2" s="3"/>
      <c r="M2" s="4"/>
      <c r="N2" s="25"/>
    </row>
    <row r="3" spans="3:14" s="2" customFormat="1" ht="49.5" customHeight="1">
      <c r="C3" s="3"/>
      <c r="K3" s="3"/>
      <c r="M3" s="4"/>
      <c r="N3" s="25"/>
    </row>
    <row r="4" spans="1:26" s="2" customFormat="1" ht="18.75" customHeight="1">
      <c r="A4" s="96" t="s">
        <v>116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3:14" s="2" customFormat="1" ht="13.5" customHeight="1" thickBot="1">
      <c r="C5" s="3"/>
      <c r="F5" s="6"/>
      <c r="G5" s="6"/>
      <c r="H5" s="6"/>
      <c r="I5" s="6"/>
      <c r="J5" s="6"/>
      <c r="K5" s="6"/>
      <c r="L5" s="6"/>
      <c r="M5" s="6"/>
      <c r="N5" s="6"/>
    </row>
    <row r="6" spans="1:18" s="2" customFormat="1" ht="45" customHeight="1" thickBot="1">
      <c r="A6" s="47" t="s">
        <v>25</v>
      </c>
      <c r="B6" s="48" t="s">
        <v>1</v>
      </c>
      <c r="C6" s="49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8</v>
      </c>
      <c r="I6" s="51" t="s">
        <v>9</v>
      </c>
      <c r="J6" s="51" t="s">
        <v>26</v>
      </c>
      <c r="K6" s="49" t="s">
        <v>27</v>
      </c>
      <c r="L6" s="52" t="s">
        <v>28</v>
      </c>
      <c r="M6" s="52" t="s">
        <v>13</v>
      </c>
      <c r="N6" s="53" t="s">
        <v>24</v>
      </c>
      <c r="O6" s="53" t="s">
        <v>82</v>
      </c>
      <c r="P6" s="91"/>
      <c r="Q6" s="6"/>
      <c r="R6" s="6"/>
    </row>
    <row r="7" spans="1:18" s="2" customFormat="1" ht="30" customHeight="1">
      <c r="A7" s="7">
        <v>1</v>
      </c>
      <c r="B7" s="67">
        <v>1624</v>
      </c>
      <c r="C7" s="68">
        <v>41635</v>
      </c>
      <c r="D7" s="8" t="s">
        <v>84</v>
      </c>
      <c r="E7" s="8" t="s">
        <v>85</v>
      </c>
      <c r="F7" s="8" t="s">
        <v>86</v>
      </c>
      <c r="G7" s="8" t="s">
        <v>87</v>
      </c>
      <c r="H7" s="69" t="s">
        <v>44</v>
      </c>
      <c r="I7" s="69" t="s">
        <v>49</v>
      </c>
      <c r="J7" s="70">
        <v>27</v>
      </c>
      <c r="K7" s="68">
        <v>41737</v>
      </c>
      <c r="L7" s="8" t="s">
        <v>88</v>
      </c>
      <c r="M7" s="71">
        <v>1713732</v>
      </c>
      <c r="N7" s="72">
        <v>7474.69</v>
      </c>
      <c r="O7" s="90" t="s">
        <v>115</v>
      </c>
      <c r="P7" s="6"/>
      <c r="Q7" s="6"/>
      <c r="R7" s="6"/>
    </row>
    <row r="8" spans="1:18" s="2" customFormat="1" ht="30" customHeight="1">
      <c r="A8" s="7">
        <v>2</v>
      </c>
      <c r="B8" s="67">
        <v>1623</v>
      </c>
      <c r="C8" s="68">
        <v>41635</v>
      </c>
      <c r="D8" s="8" t="s">
        <v>89</v>
      </c>
      <c r="E8" s="8" t="s">
        <v>90</v>
      </c>
      <c r="F8" s="8" t="s">
        <v>91</v>
      </c>
      <c r="G8" s="8">
        <v>255</v>
      </c>
      <c r="H8" s="69" t="s">
        <v>34</v>
      </c>
      <c r="I8" s="69" t="s">
        <v>45</v>
      </c>
      <c r="J8" s="70">
        <v>28</v>
      </c>
      <c r="K8" s="68">
        <v>41739</v>
      </c>
      <c r="L8" s="69">
        <v>18495</v>
      </c>
      <c r="M8" s="71">
        <v>27300</v>
      </c>
      <c r="N8" s="72">
        <v>2537.11</v>
      </c>
      <c r="O8" s="90" t="s">
        <v>115</v>
      </c>
      <c r="P8" s="6"/>
      <c r="Q8" s="6"/>
      <c r="R8" s="6"/>
    </row>
    <row r="9" spans="1:18" s="2" customFormat="1" ht="30" customHeight="1">
      <c r="A9" s="7">
        <v>3</v>
      </c>
      <c r="B9" s="67">
        <v>76</v>
      </c>
      <c r="C9" s="68">
        <v>41656</v>
      </c>
      <c r="D9" s="8" t="s">
        <v>92</v>
      </c>
      <c r="E9" s="8" t="s">
        <v>66</v>
      </c>
      <c r="F9" s="8" t="s">
        <v>93</v>
      </c>
      <c r="G9" s="8">
        <v>4140</v>
      </c>
      <c r="H9" s="69" t="s">
        <v>46</v>
      </c>
      <c r="I9" s="69" t="s">
        <v>47</v>
      </c>
      <c r="J9" s="70">
        <v>29</v>
      </c>
      <c r="K9" s="68">
        <v>41745</v>
      </c>
      <c r="L9" s="69">
        <v>4912</v>
      </c>
      <c r="M9" s="71">
        <v>40714</v>
      </c>
      <c r="N9" s="72">
        <v>2632.22</v>
      </c>
      <c r="O9" s="93" t="s">
        <v>115</v>
      </c>
      <c r="P9" s="6"/>
      <c r="Q9" s="6"/>
      <c r="R9" s="6"/>
    </row>
    <row r="10" spans="1:18" s="2" customFormat="1" ht="30" customHeight="1">
      <c r="A10" s="7">
        <v>4</v>
      </c>
      <c r="B10" s="67">
        <v>51</v>
      </c>
      <c r="C10" s="68">
        <v>41652</v>
      </c>
      <c r="D10" s="8" t="s">
        <v>94</v>
      </c>
      <c r="E10" s="8" t="s">
        <v>95</v>
      </c>
      <c r="F10" s="8" t="s">
        <v>96</v>
      </c>
      <c r="G10" s="8" t="s">
        <v>97</v>
      </c>
      <c r="H10" s="69" t="s">
        <v>31</v>
      </c>
      <c r="I10" s="69" t="s">
        <v>49</v>
      </c>
      <c r="J10" s="70">
        <v>30</v>
      </c>
      <c r="K10" s="68">
        <v>41746</v>
      </c>
      <c r="L10" s="69">
        <v>11740</v>
      </c>
      <c r="M10" s="71">
        <v>324011</v>
      </c>
      <c r="N10" s="72" t="s">
        <v>98</v>
      </c>
      <c r="O10" s="92" t="s">
        <v>115</v>
      </c>
      <c r="P10" s="32"/>
      <c r="Q10" s="6"/>
      <c r="R10" s="6"/>
    </row>
    <row r="11" spans="1:15" s="2" customFormat="1" ht="30" customHeight="1">
      <c r="A11" s="7">
        <v>5</v>
      </c>
      <c r="B11" s="67">
        <v>415</v>
      </c>
      <c r="C11" s="68">
        <v>41729</v>
      </c>
      <c r="D11" s="8" t="s">
        <v>99</v>
      </c>
      <c r="E11" s="8" t="s">
        <v>100</v>
      </c>
      <c r="F11" s="8" t="s">
        <v>101</v>
      </c>
      <c r="G11" s="8" t="s">
        <v>102</v>
      </c>
      <c r="H11" s="69" t="s">
        <v>31</v>
      </c>
      <c r="I11" s="69" t="s">
        <v>45</v>
      </c>
      <c r="J11" s="70">
        <v>31</v>
      </c>
      <c r="K11" s="68">
        <v>41750</v>
      </c>
      <c r="L11" s="69">
        <v>8092</v>
      </c>
      <c r="M11" s="71">
        <v>493852</v>
      </c>
      <c r="N11" s="72">
        <v>52510.74</v>
      </c>
      <c r="O11" s="90" t="s">
        <v>115</v>
      </c>
    </row>
    <row r="12" spans="1:70" s="23" customFormat="1" ht="30" customHeight="1">
      <c r="A12" s="7">
        <v>6</v>
      </c>
      <c r="B12" s="67">
        <v>123</v>
      </c>
      <c r="C12" s="68">
        <v>41663</v>
      </c>
      <c r="D12" s="8" t="s">
        <v>103</v>
      </c>
      <c r="E12" s="8" t="s">
        <v>104</v>
      </c>
      <c r="F12" s="8" t="s">
        <v>40</v>
      </c>
      <c r="G12" s="8">
        <v>668</v>
      </c>
      <c r="H12" s="69" t="s">
        <v>46</v>
      </c>
      <c r="I12" s="69" t="s">
        <v>45</v>
      </c>
      <c r="J12" s="70">
        <v>32</v>
      </c>
      <c r="K12" s="68">
        <v>41751</v>
      </c>
      <c r="L12" s="69">
        <v>8527</v>
      </c>
      <c r="M12" s="71">
        <v>191256</v>
      </c>
      <c r="N12" s="72">
        <v>82.34</v>
      </c>
      <c r="O12" s="93" t="s">
        <v>115</v>
      </c>
      <c r="P12" s="10"/>
      <c r="Q12" s="9"/>
      <c r="R12" s="9"/>
      <c r="S12" s="26"/>
      <c r="T12" s="26"/>
      <c r="U12" s="26"/>
      <c r="V12" s="26"/>
      <c r="W12" s="26"/>
      <c r="X12" s="26"/>
      <c r="Y12" s="27"/>
      <c r="Z12" s="26"/>
      <c r="AA12" s="26"/>
      <c r="AB12" s="26"/>
      <c r="AC12" s="26"/>
      <c r="AD12" s="26"/>
      <c r="AE12" s="26"/>
      <c r="AF12" s="26"/>
      <c r="AG12" s="26"/>
      <c r="AH12" s="28"/>
      <c r="AI12" s="26"/>
      <c r="AJ12" s="26"/>
      <c r="AK12" s="26"/>
      <c r="AL12" s="26"/>
      <c r="AM12" s="29"/>
      <c r="AN12" s="28"/>
      <c r="AO12" s="26"/>
      <c r="AP12" s="26"/>
      <c r="AQ12" s="26"/>
      <c r="AR12" s="26"/>
      <c r="AS12" s="26"/>
      <c r="AT12" s="26"/>
      <c r="AU12" s="26"/>
      <c r="AV12" s="26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</row>
    <row r="13" spans="1:70" s="23" customFormat="1" ht="30" customHeight="1">
      <c r="A13" s="7">
        <v>7</v>
      </c>
      <c r="B13" s="67">
        <v>175</v>
      </c>
      <c r="C13" s="68">
        <v>41676</v>
      </c>
      <c r="D13" s="8" t="s">
        <v>105</v>
      </c>
      <c r="E13" s="8" t="s">
        <v>106</v>
      </c>
      <c r="F13" s="8" t="s">
        <v>107</v>
      </c>
      <c r="G13" s="8">
        <v>1230</v>
      </c>
      <c r="H13" s="69" t="s">
        <v>31</v>
      </c>
      <c r="I13" s="69" t="s">
        <v>49</v>
      </c>
      <c r="J13" s="70">
        <v>33</v>
      </c>
      <c r="K13" s="68">
        <v>41754</v>
      </c>
      <c r="L13" s="8" t="s">
        <v>108</v>
      </c>
      <c r="M13" s="71">
        <v>7439729</v>
      </c>
      <c r="N13" s="72">
        <v>27284.22</v>
      </c>
      <c r="O13" s="93" t="s">
        <v>115</v>
      </c>
      <c r="P13" s="10"/>
      <c r="Q13" s="9"/>
      <c r="R13" s="9"/>
      <c r="S13" s="26"/>
      <c r="T13" s="26"/>
      <c r="U13" s="26"/>
      <c r="V13" s="26"/>
      <c r="W13" s="26"/>
      <c r="X13" s="26"/>
      <c r="Y13" s="27"/>
      <c r="Z13" s="26"/>
      <c r="AA13" s="26"/>
      <c r="AB13" s="26"/>
      <c r="AC13" s="26"/>
      <c r="AD13" s="26"/>
      <c r="AE13" s="26"/>
      <c r="AF13" s="26"/>
      <c r="AG13" s="26"/>
      <c r="AH13" s="28"/>
      <c r="AI13" s="26"/>
      <c r="AJ13" s="26"/>
      <c r="AK13" s="26"/>
      <c r="AL13" s="26"/>
      <c r="AM13" s="29"/>
      <c r="AN13" s="28"/>
      <c r="AO13" s="26"/>
      <c r="AP13" s="26"/>
      <c r="AQ13" s="26"/>
      <c r="AR13" s="26"/>
      <c r="AS13" s="26"/>
      <c r="AT13" s="26"/>
      <c r="AU13" s="26"/>
      <c r="AV13" s="26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</row>
    <row r="14" spans="1:70" s="23" customFormat="1" ht="30" customHeight="1">
      <c r="A14" s="7">
        <v>8</v>
      </c>
      <c r="B14" s="67">
        <v>81</v>
      </c>
      <c r="C14" s="68">
        <v>41659</v>
      </c>
      <c r="D14" s="8" t="s">
        <v>109</v>
      </c>
      <c r="E14" s="8" t="s">
        <v>110</v>
      </c>
      <c r="F14" s="8" t="s">
        <v>111</v>
      </c>
      <c r="G14" s="8" t="s">
        <v>112</v>
      </c>
      <c r="H14" s="69" t="s">
        <v>113</v>
      </c>
      <c r="I14" s="69" t="s">
        <v>49</v>
      </c>
      <c r="J14" s="70">
        <v>34</v>
      </c>
      <c r="K14" s="68">
        <v>41754</v>
      </c>
      <c r="L14" s="69" t="s">
        <v>114</v>
      </c>
      <c r="M14" s="71">
        <v>2872663</v>
      </c>
      <c r="N14" s="72">
        <v>10377.92</v>
      </c>
      <c r="O14" s="92" t="s">
        <v>115</v>
      </c>
      <c r="P14" s="10"/>
      <c r="Q14" s="9"/>
      <c r="R14" s="9"/>
      <c r="S14" s="26"/>
      <c r="T14" s="26"/>
      <c r="U14" s="26"/>
      <c r="V14" s="26"/>
      <c r="W14" s="26"/>
      <c r="X14" s="26"/>
      <c r="Y14" s="27"/>
      <c r="Z14" s="26"/>
      <c r="AA14" s="26"/>
      <c r="AB14" s="26"/>
      <c r="AC14" s="26"/>
      <c r="AD14" s="26"/>
      <c r="AE14" s="26"/>
      <c r="AF14" s="26"/>
      <c r="AG14" s="26"/>
      <c r="AH14" s="28"/>
      <c r="AI14" s="26"/>
      <c r="AJ14" s="26"/>
      <c r="AK14" s="26"/>
      <c r="AL14" s="26"/>
      <c r="AM14" s="29"/>
      <c r="AN14" s="28"/>
      <c r="AO14" s="26"/>
      <c r="AP14" s="26"/>
      <c r="AQ14" s="26"/>
      <c r="AR14" s="26"/>
      <c r="AS14" s="26"/>
      <c r="AT14" s="26"/>
      <c r="AU14" s="26"/>
      <c r="AV14" s="26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</row>
    <row r="15" spans="1:42" s="1" customFormat="1" ht="30" customHeight="1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" customFormat="1" ht="30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" customFormat="1" ht="30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56" s="1" customFormat="1" ht="30" customHeight="1">
      <c r="A18" s="7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42" s="1" customFormat="1" ht="30" customHeight="1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56" s="1" customFormat="1" ht="33.75" customHeight="1" thickBot="1">
      <c r="A20" s="3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70" s="1" customFormat="1" ht="33.75" customHeight="1">
      <c r="A21"/>
      <c r="B21"/>
      <c r="C21"/>
      <c r="D21"/>
      <c r="E21"/>
      <c r="F21"/>
      <c r="G21"/>
      <c r="H21" s="31"/>
      <c r="I21"/>
      <c r="J21"/>
      <c r="K21"/>
      <c r="L21"/>
      <c r="M21"/>
      <c r="N21"/>
      <c r="O21" s="10"/>
      <c r="P21"/>
      <c r="Q21"/>
      <c r="R21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ht="33.75" customHeight="1">
      <c r="O22" s="10"/>
    </row>
    <row r="23" ht="33.75" customHeight="1"/>
    <row r="24" ht="33.75" customHeight="1"/>
    <row r="25" ht="33.75" customHeight="1"/>
  </sheetData>
  <sheetProtection/>
  <mergeCells count="1">
    <mergeCell ref="A4:M4"/>
  </mergeCells>
  <dataValidations count="1">
    <dataValidation type="date" allowBlank="1" showInputMessage="1" showErrorMessage="1" sqref="K7:K14">
      <formula1>39448</formula1>
      <formula2>42369</formula2>
    </dataValidation>
  </dataValidations>
  <hyperlinks>
    <hyperlink ref="O7" r:id="rId1" display="LINK"/>
    <hyperlink ref="O8" r:id="rId2" display="LINK"/>
    <hyperlink ref="O9" r:id="rId3" display="LINK"/>
    <hyperlink ref="O10" r:id="rId4" display="LINK"/>
    <hyperlink ref="O11" r:id="rId5" display="LINK"/>
    <hyperlink ref="O12" r:id="rId6" display="LINK"/>
    <hyperlink ref="O13" r:id="rId7" display="LINK"/>
    <hyperlink ref="O14" r:id="rId8" display="LINK"/>
  </hyperlinks>
  <printOptions/>
  <pageMargins left="1.71" right="0.59" top="0.56" bottom="0.61" header="0" footer="0"/>
  <pageSetup horizontalDpi="600" verticalDpi="600" orientation="landscape" paperSize="5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7" sqref="A7:L7"/>
    </sheetView>
  </sheetViews>
  <sheetFormatPr defaultColWidth="11.421875" defaultRowHeight="12.75"/>
  <cols>
    <col min="1" max="1" width="8.140625" style="0" customWidth="1"/>
    <col min="2" max="2" width="11.00390625" style="35" customWidth="1"/>
    <col min="3" max="3" width="10.00390625" style="35" customWidth="1"/>
    <col min="4" max="4" width="12.00390625" style="0" customWidth="1"/>
    <col min="5" max="5" width="10.140625" style="0" customWidth="1"/>
    <col min="6" max="6" width="23.140625" style="35" customWidth="1"/>
    <col min="7" max="7" width="10.8515625" style="35" customWidth="1"/>
    <col min="8" max="8" width="11.421875" style="35" customWidth="1"/>
    <col min="9" max="9" width="7.57421875" style="0" customWidth="1"/>
    <col min="10" max="10" width="12.28125" style="35" customWidth="1"/>
    <col min="11" max="11" width="12.140625" style="35" customWidth="1"/>
    <col min="12" max="12" width="8.421875" style="35" bestFit="1" customWidth="1"/>
  </cols>
  <sheetData>
    <row r="1" spans="1:12" s="17" customFormat="1" ht="12">
      <c r="A1" s="12"/>
      <c r="B1" s="12"/>
      <c r="C1" s="13"/>
      <c r="D1" s="14"/>
      <c r="E1" s="15"/>
      <c r="F1" s="12"/>
      <c r="G1" s="12"/>
      <c r="H1" s="12"/>
      <c r="I1" s="12"/>
      <c r="J1" s="12"/>
      <c r="K1" s="12"/>
      <c r="L1" s="16"/>
    </row>
    <row r="2" spans="1:12" s="17" customFormat="1" ht="12">
      <c r="A2" s="12"/>
      <c r="B2" s="12"/>
      <c r="C2" s="13"/>
      <c r="D2" s="14"/>
      <c r="E2" s="15"/>
      <c r="F2" s="12"/>
      <c r="G2" s="12"/>
      <c r="H2" s="12"/>
      <c r="I2" s="12"/>
      <c r="J2" s="12"/>
      <c r="K2" s="12"/>
      <c r="L2" s="16"/>
    </row>
    <row r="3" spans="1:12" s="17" customFormat="1" ht="12.75" customHeight="1">
      <c r="A3" s="12"/>
      <c r="B3" s="12"/>
      <c r="C3" s="13"/>
      <c r="D3" s="14"/>
      <c r="E3" s="15"/>
      <c r="F3" s="12"/>
      <c r="G3" s="12"/>
      <c r="H3" s="12"/>
      <c r="I3" s="12"/>
      <c r="J3" s="12"/>
      <c r="K3" s="12"/>
      <c r="L3" s="16"/>
    </row>
    <row r="4" spans="1:12" s="17" customFormat="1" ht="73.5" customHeight="1">
      <c r="A4" s="12"/>
      <c r="B4" s="12"/>
      <c r="C4" s="13"/>
      <c r="D4" s="14"/>
      <c r="E4" s="15"/>
      <c r="F4" s="12"/>
      <c r="G4" s="12"/>
      <c r="H4" s="12"/>
      <c r="I4" s="12"/>
      <c r="J4" s="12"/>
      <c r="K4" s="12"/>
      <c r="L4" s="16"/>
    </row>
    <row r="5" spans="1:12" s="17" customFormat="1" ht="10.5" customHeight="1" hidden="1">
      <c r="A5" s="12"/>
      <c r="B5" s="12"/>
      <c r="C5" s="13"/>
      <c r="D5" s="14"/>
      <c r="E5" s="15"/>
      <c r="F5" s="12"/>
      <c r="G5" s="12"/>
      <c r="H5" s="12"/>
      <c r="I5" s="12"/>
      <c r="J5" s="12"/>
      <c r="K5" s="12"/>
      <c r="L5" s="16"/>
    </row>
    <row r="6" spans="1:12" s="17" customFormat="1" ht="12" customHeight="1" hidden="1">
      <c r="A6" s="12"/>
      <c r="B6" s="12"/>
      <c r="C6" s="13"/>
      <c r="D6" s="14"/>
      <c r="E6" s="15"/>
      <c r="F6" s="12"/>
      <c r="G6" s="12"/>
      <c r="H6" s="12"/>
      <c r="I6" s="12"/>
      <c r="J6" s="12"/>
      <c r="K6" s="12"/>
      <c r="L6" s="16"/>
    </row>
    <row r="7" spans="1:12" s="17" customFormat="1" ht="24.75" customHeight="1">
      <c r="A7" s="97" t="s">
        <v>191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17" customFormat="1" ht="1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s="17" customFormat="1" ht="34.5" customHeight="1">
      <c r="A9" s="54" t="s">
        <v>15</v>
      </c>
      <c r="B9" s="55" t="s">
        <v>16</v>
      </c>
      <c r="C9" s="56" t="s">
        <v>17</v>
      </c>
      <c r="D9" s="57" t="s">
        <v>18</v>
      </c>
      <c r="E9" s="56" t="s">
        <v>19</v>
      </c>
      <c r="F9" s="55" t="s">
        <v>20</v>
      </c>
      <c r="G9" s="55" t="s">
        <v>5</v>
      </c>
      <c r="H9" s="55" t="s">
        <v>21</v>
      </c>
      <c r="I9" s="55" t="s">
        <v>7</v>
      </c>
      <c r="J9" s="55" t="s">
        <v>22</v>
      </c>
      <c r="K9" s="55" t="s">
        <v>23</v>
      </c>
      <c r="L9" s="58" t="s">
        <v>24</v>
      </c>
      <c r="M9" s="59" t="s">
        <v>82</v>
      </c>
    </row>
    <row r="10" spans="1:13" s="17" customFormat="1" ht="24.75" customHeight="1">
      <c r="A10" s="7">
        <v>1</v>
      </c>
      <c r="B10" s="42">
        <v>95</v>
      </c>
      <c r="C10" s="20">
        <v>41731</v>
      </c>
      <c r="D10" s="43">
        <v>36238</v>
      </c>
      <c r="E10" s="20">
        <v>41470</v>
      </c>
      <c r="F10" s="20" t="s">
        <v>454</v>
      </c>
      <c r="G10" s="20" t="s">
        <v>117</v>
      </c>
      <c r="H10" s="19">
        <v>384</v>
      </c>
      <c r="I10" s="20" t="s">
        <v>118</v>
      </c>
      <c r="J10" s="20" t="s">
        <v>44</v>
      </c>
      <c r="K10" s="20" t="s">
        <v>119</v>
      </c>
      <c r="L10" s="73">
        <v>84.86</v>
      </c>
      <c r="M10" s="94" t="s">
        <v>83</v>
      </c>
    </row>
    <row r="11" spans="1:13" s="17" customFormat="1" ht="26.25" customHeight="1">
      <c r="A11" s="7">
        <v>2</v>
      </c>
      <c r="B11" s="42">
        <v>96</v>
      </c>
      <c r="C11" s="20">
        <v>41738</v>
      </c>
      <c r="D11" s="21">
        <v>36217</v>
      </c>
      <c r="E11" s="20">
        <v>41459</v>
      </c>
      <c r="F11" s="20" t="s">
        <v>120</v>
      </c>
      <c r="G11" s="20" t="s">
        <v>121</v>
      </c>
      <c r="H11" s="19">
        <v>1854</v>
      </c>
      <c r="I11" s="20" t="s">
        <v>122</v>
      </c>
      <c r="J11" s="20" t="s">
        <v>44</v>
      </c>
      <c r="K11" s="20" t="s">
        <v>119</v>
      </c>
      <c r="L11" s="74">
        <v>19.85</v>
      </c>
      <c r="M11" s="95" t="s">
        <v>83</v>
      </c>
    </row>
    <row r="12" spans="1:13" s="17" customFormat="1" ht="27.75" customHeight="1">
      <c r="A12" s="7">
        <v>3</v>
      </c>
      <c r="B12" s="42">
        <v>97</v>
      </c>
      <c r="C12" s="20">
        <v>41738</v>
      </c>
      <c r="D12" s="21">
        <v>36384</v>
      </c>
      <c r="E12" s="20">
        <v>41601</v>
      </c>
      <c r="F12" s="20" t="s">
        <v>123</v>
      </c>
      <c r="G12" s="20" t="s">
        <v>124</v>
      </c>
      <c r="H12" s="19">
        <v>1405</v>
      </c>
      <c r="I12" s="20" t="s">
        <v>125</v>
      </c>
      <c r="J12" s="20" t="s">
        <v>126</v>
      </c>
      <c r="K12" s="20" t="s">
        <v>127</v>
      </c>
      <c r="L12" s="75">
        <v>38.64</v>
      </c>
      <c r="M12" s="95" t="s">
        <v>83</v>
      </c>
    </row>
    <row r="13" spans="1:13" s="23" customFormat="1" ht="27.75" customHeight="1">
      <c r="A13" s="7">
        <v>4</v>
      </c>
      <c r="B13" s="42">
        <v>98</v>
      </c>
      <c r="C13" s="20">
        <v>41738</v>
      </c>
      <c r="D13" s="21">
        <v>35165</v>
      </c>
      <c r="E13" s="20">
        <v>41738</v>
      </c>
      <c r="F13" s="20" t="s">
        <v>128</v>
      </c>
      <c r="G13" s="20" t="s">
        <v>129</v>
      </c>
      <c r="H13" s="19">
        <v>2066</v>
      </c>
      <c r="I13" s="20" t="s">
        <v>130</v>
      </c>
      <c r="J13" s="20" t="s">
        <v>44</v>
      </c>
      <c r="K13" s="20" t="s">
        <v>119</v>
      </c>
      <c r="L13" s="73">
        <v>9.32</v>
      </c>
      <c r="M13" s="94" t="s">
        <v>83</v>
      </c>
    </row>
    <row r="14" spans="1:13" s="1" customFormat="1" ht="27.75" customHeight="1">
      <c r="A14" s="7">
        <v>5</v>
      </c>
      <c r="B14" s="42">
        <v>99</v>
      </c>
      <c r="C14" s="45" t="s">
        <v>30</v>
      </c>
      <c r="D14" s="45" t="s">
        <v>30</v>
      </c>
      <c r="E14" s="45" t="s">
        <v>30</v>
      </c>
      <c r="F14" s="45" t="s">
        <v>30</v>
      </c>
      <c r="G14" s="45" t="s">
        <v>30</v>
      </c>
      <c r="H14" s="45" t="s">
        <v>30</v>
      </c>
      <c r="I14" s="45" t="s">
        <v>30</v>
      </c>
      <c r="J14" s="45" t="s">
        <v>30</v>
      </c>
      <c r="K14" s="45" t="s">
        <v>30</v>
      </c>
      <c r="L14" s="76" t="s">
        <v>30</v>
      </c>
      <c r="M14" s="86" t="s">
        <v>30</v>
      </c>
    </row>
    <row r="15" spans="1:13" s="1" customFormat="1" ht="27.75" customHeight="1">
      <c r="A15" s="7">
        <v>6</v>
      </c>
      <c r="B15" s="42">
        <v>100</v>
      </c>
      <c r="C15" s="20">
        <v>41739</v>
      </c>
      <c r="D15" s="21" t="s">
        <v>131</v>
      </c>
      <c r="E15" s="20" t="s">
        <v>132</v>
      </c>
      <c r="F15" s="19" t="s">
        <v>56</v>
      </c>
      <c r="G15" s="19" t="s">
        <v>133</v>
      </c>
      <c r="H15" s="19" t="s">
        <v>134</v>
      </c>
      <c r="I15" s="22" t="s">
        <v>36</v>
      </c>
      <c r="J15" s="22" t="s">
        <v>29</v>
      </c>
      <c r="K15" s="19" t="s">
        <v>119</v>
      </c>
      <c r="L15" s="75">
        <v>16457.9</v>
      </c>
      <c r="M15" s="94" t="s">
        <v>83</v>
      </c>
    </row>
    <row r="16" spans="1:13" s="1" customFormat="1" ht="27.75" customHeight="1">
      <c r="A16" s="7">
        <v>7</v>
      </c>
      <c r="B16" s="42">
        <v>101</v>
      </c>
      <c r="C16" s="20">
        <v>41740</v>
      </c>
      <c r="D16" s="21">
        <v>36446</v>
      </c>
      <c r="E16" s="20">
        <v>41634</v>
      </c>
      <c r="F16" s="19" t="s">
        <v>135</v>
      </c>
      <c r="G16" s="19" t="s">
        <v>136</v>
      </c>
      <c r="H16" s="19">
        <v>114</v>
      </c>
      <c r="I16" s="22" t="s">
        <v>137</v>
      </c>
      <c r="J16" s="22" t="s">
        <v>44</v>
      </c>
      <c r="K16" s="19" t="s">
        <v>119</v>
      </c>
      <c r="L16" s="77">
        <v>31.42</v>
      </c>
      <c r="M16" s="94" t="s">
        <v>83</v>
      </c>
    </row>
    <row r="17" spans="1:13" s="1" customFormat="1" ht="27.75" customHeight="1">
      <c r="A17" s="7">
        <v>8</v>
      </c>
      <c r="B17" s="42">
        <v>102</v>
      </c>
      <c r="C17" s="20">
        <v>41743</v>
      </c>
      <c r="D17" s="21">
        <v>34340</v>
      </c>
      <c r="E17" s="20">
        <v>40144</v>
      </c>
      <c r="F17" s="19" t="s">
        <v>138</v>
      </c>
      <c r="G17" s="44" t="s">
        <v>53</v>
      </c>
      <c r="H17" s="19">
        <v>1770</v>
      </c>
      <c r="I17" s="22" t="s">
        <v>139</v>
      </c>
      <c r="J17" s="22" t="s">
        <v>44</v>
      </c>
      <c r="K17" s="20" t="s">
        <v>119</v>
      </c>
      <c r="L17" s="75">
        <v>9.32</v>
      </c>
      <c r="M17" s="95" t="s">
        <v>83</v>
      </c>
    </row>
    <row r="18" spans="1:13" s="1" customFormat="1" ht="27.75" customHeight="1">
      <c r="A18" s="7">
        <v>9</v>
      </c>
      <c r="B18" s="42">
        <v>103</v>
      </c>
      <c r="C18" s="20">
        <v>41743</v>
      </c>
      <c r="D18" s="21">
        <v>34589</v>
      </c>
      <c r="E18" s="20">
        <v>40226</v>
      </c>
      <c r="F18" s="19" t="s">
        <v>140</v>
      </c>
      <c r="G18" s="20" t="s">
        <v>54</v>
      </c>
      <c r="H18" s="19">
        <v>1751</v>
      </c>
      <c r="I18" s="20" t="s">
        <v>141</v>
      </c>
      <c r="J18" s="20" t="s">
        <v>44</v>
      </c>
      <c r="K18" s="20" t="s">
        <v>119</v>
      </c>
      <c r="L18" s="75">
        <v>9.323</v>
      </c>
      <c r="M18" s="94" t="s">
        <v>83</v>
      </c>
    </row>
    <row r="19" spans="1:13" s="1" customFormat="1" ht="27.75" customHeight="1">
      <c r="A19" s="7">
        <v>10</v>
      </c>
      <c r="B19" s="42">
        <v>104</v>
      </c>
      <c r="C19" s="20">
        <v>41743</v>
      </c>
      <c r="D19" s="21">
        <v>34750</v>
      </c>
      <c r="E19" s="20">
        <v>40318</v>
      </c>
      <c r="F19" s="20" t="s">
        <v>142</v>
      </c>
      <c r="G19" s="20" t="s">
        <v>143</v>
      </c>
      <c r="H19" s="19">
        <v>1649</v>
      </c>
      <c r="I19" s="20" t="s">
        <v>144</v>
      </c>
      <c r="J19" s="20" t="s">
        <v>44</v>
      </c>
      <c r="K19" s="20" t="s">
        <v>119</v>
      </c>
      <c r="L19" s="75">
        <v>14.76</v>
      </c>
      <c r="M19" s="95" t="s">
        <v>83</v>
      </c>
    </row>
    <row r="20" spans="1:13" s="1" customFormat="1" ht="27.75" customHeight="1">
      <c r="A20" s="7">
        <v>11</v>
      </c>
      <c r="B20" s="42">
        <v>105</v>
      </c>
      <c r="C20" s="20">
        <v>41744</v>
      </c>
      <c r="D20" s="21">
        <v>36612</v>
      </c>
      <c r="E20" s="20">
        <v>41726</v>
      </c>
      <c r="F20" s="20" t="s">
        <v>145</v>
      </c>
      <c r="G20" s="20" t="s">
        <v>35</v>
      </c>
      <c r="H20" s="19">
        <v>4162</v>
      </c>
      <c r="I20" s="20" t="s">
        <v>146</v>
      </c>
      <c r="J20" s="20" t="s">
        <v>126</v>
      </c>
      <c r="K20" s="20" t="s">
        <v>119</v>
      </c>
      <c r="L20" s="75">
        <v>32.73</v>
      </c>
      <c r="M20" s="95" t="s">
        <v>83</v>
      </c>
    </row>
    <row r="21" spans="1:13" s="1" customFormat="1" ht="27.75" customHeight="1">
      <c r="A21" s="7">
        <v>12</v>
      </c>
      <c r="B21" s="42">
        <v>106</v>
      </c>
      <c r="C21" s="20">
        <v>41744</v>
      </c>
      <c r="D21" s="21">
        <v>36507</v>
      </c>
      <c r="E21" s="20">
        <v>41674</v>
      </c>
      <c r="F21" s="19" t="s">
        <v>39</v>
      </c>
      <c r="G21" s="22" t="s">
        <v>35</v>
      </c>
      <c r="H21" s="19" t="s">
        <v>147</v>
      </c>
      <c r="I21" s="20" t="s">
        <v>42</v>
      </c>
      <c r="J21" s="22" t="s">
        <v>29</v>
      </c>
      <c r="K21" s="19" t="s">
        <v>148</v>
      </c>
      <c r="L21" s="75">
        <v>48.96</v>
      </c>
      <c r="M21" s="94" t="s">
        <v>83</v>
      </c>
    </row>
    <row r="22" spans="1:13" s="1" customFormat="1" ht="27.75" customHeight="1">
      <c r="A22" s="7">
        <v>13</v>
      </c>
      <c r="B22" s="42">
        <v>107</v>
      </c>
      <c r="C22" s="20">
        <v>41745</v>
      </c>
      <c r="D22" s="21">
        <v>18875</v>
      </c>
      <c r="E22" s="20">
        <v>41019</v>
      </c>
      <c r="F22" s="20" t="s">
        <v>149</v>
      </c>
      <c r="G22" s="20" t="s">
        <v>150</v>
      </c>
      <c r="H22" s="19" t="s">
        <v>37</v>
      </c>
      <c r="I22" s="43" t="s">
        <v>151</v>
      </c>
      <c r="J22" s="22" t="s">
        <v>44</v>
      </c>
      <c r="K22" s="19" t="s">
        <v>52</v>
      </c>
      <c r="L22" s="75">
        <v>6825.54</v>
      </c>
      <c r="M22" s="94" t="s">
        <v>83</v>
      </c>
    </row>
    <row r="23" spans="1:13" s="1" customFormat="1" ht="27.75" customHeight="1">
      <c r="A23" s="7">
        <v>14</v>
      </c>
      <c r="B23" s="42">
        <v>108</v>
      </c>
      <c r="C23" s="20">
        <v>41745</v>
      </c>
      <c r="D23" s="21">
        <v>18646</v>
      </c>
      <c r="E23" s="20">
        <v>40316</v>
      </c>
      <c r="F23" s="20" t="s">
        <v>152</v>
      </c>
      <c r="G23" s="20" t="s">
        <v>38</v>
      </c>
      <c r="H23" s="19">
        <v>1900</v>
      </c>
      <c r="I23" s="43" t="s">
        <v>153</v>
      </c>
      <c r="J23" s="20" t="s">
        <v>126</v>
      </c>
      <c r="K23" s="19" t="s">
        <v>119</v>
      </c>
      <c r="L23" s="75">
        <v>431.27</v>
      </c>
      <c r="M23" s="94" t="s">
        <v>83</v>
      </c>
    </row>
    <row r="24" spans="1:13" s="1" customFormat="1" ht="27.75" customHeight="1">
      <c r="A24" s="7">
        <v>15</v>
      </c>
      <c r="B24" s="42">
        <v>109</v>
      </c>
      <c r="C24" s="20">
        <v>41746</v>
      </c>
      <c r="D24" s="21">
        <v>36401</v>
      </c>
      <c r="E24" s="20">
        <v>41613</v>
      </c>
      <c r="F24" s="19" t="s">
        <v>154</v>
      </c>
      <c r="G24" s="20" t="s">
        <v>155</v>
      </c>
      <c r="H24" s="19">
        <v>1596</v>
      </c>
      <c r="I24" s="43" t="s">
        <v>156</v>
      </c>
      <c r="J24" s="22" t="s">
        <v>44</v>
      </c>
      <c r="K24" s="19" t="s">
        <v>119</v>
      </c>
      <c r="L24" s="75">
        <v>35.88</v>
      </c>
      <c r="M24" s="94" t="s">
        <v>83</v>
      </c>
    </row>
    <row r="25" spans="1:13" s="1" customFormat="1" ht="27.75" customHeight="1">
      <c r="A25" s="7">
        <v>16</v>
      </c>
      <c r="B25" s="42">
        <v>110</v>
      </c>
      <c r="C25" s="20">
        <v>41746</v>
      </c>
      <c r="D25" s="21">
        <v>18931</v>
      </c>
      <c r="E25" s="20">
        <v>41655</v>
      </c>
      <c r="F25" s="19" t="s">
        <v>157</v>
      </c>
      <c r="G25" s="20" t="s">
        <v>158</v>
      </c>
      <c r="H25" s="19">
        <v>786</v>
      </c>
      <c r="I25" s="20" t="s">
        <v>159</v>
      </c>
      <c r="J25" s="20" t="s">
        <v>44</v>
      </c>
      <c r="K25" s="19" t="s">
        <v>52</v>
      </c>
      <c r="L25" s="75">
        <v>127.63</v>
      </c>
      <c r="M25" s="94" t="s">
        <v>83</v>
      </c>
    </row>
    <row r="26" spans="1:13" s="1" customFormat="1" ht="27.75" customHeight="1">
      <c r="A26" s="7">
        <v>17</v>
      </c>
      <c r="B26" s="42">
        <v>111</v>
      </c>
      <c r="C26" s="20">
        <v>41746</v>
      </c>
      <c r="D26" s="21" t="s">
        <v>160</v>
      </c>
      <c r="E26" s="20" t="s">
        <v>161</v>
      </c>
      <c r="F26" s="19" t="s">
        <v>162</v>
      </c>
      <c r="G26" s="20" t="s">
        <v>163</v>
      </c>
      <c r="H26" s="19" t="s">
        <v>37</v>
      </c>
      <c r="I26" s="43" t="s">
        <v>164</v>
      </c>
      <c r="J26" s="22" t="s">
        <v>44</v>
      </c>
      <c r="K26" s="19" t="s">
        <v>52</v>
      </c>
      <c r="L26" s="75">
        <v>6009.82</v>
      </c>
      <c r="M26" s="94" t="s">
        <v>83</v>
      </c>
    </row>
    <row r="27" spans="1:13" s="1" customFormat="1" ht="27.75" customHeight="1">
      <c r="A27" s="7">
        <v>18</v>
      </c>
      <c r="B27" s="42">
        <v>112</v>
      </c>
      <c r="C27" s="20">
        <v>41750</v>
      </c>
      <c r="D27" s="21">
        <v>36405</v>
      </c>
      <c r="E27" s="20">
        <v>41617</v>
      </c>
      <c r="F27" s="20" t="s">
        <v>165</v>
      </c>
      <c r="G27" s="20" t="s">
        <v>166</v>
      </c>
      <c r="H27" s="19">
        <v>3379</v>
      </c>
      <c r="I27" s="20" t="s">
        <v>167</v>
      </c>
      <c r="J27" s="20" t="s">
        <v>44</v>
      </c>
      <c r="K27" s="20" t="s">
        <v>119</v>
      </c>
      <c r="L27" s="75">
        <v>40.68</v>
      </c>
      <c r="M27" s="94" t="s">
        <v>83</v>
      </c>
    </row>
    <row r="28" spans="1:13" s="1" customFormat="1" ht="27.75" customHeight="1">
      <c r="A28" s="7">
        <v>19</v>
      </c>
      <c r="B28" s="42">
        <v>113</v>
      </c>
      <c r="C28" s="45" t="s">
        <v>30</v>
      </c>
      <c r="D28" s="45" t="s">
        <v>30</v>
      </c>
      <c r="E28" s="45" t="s">
        <v>30</v>
      </c>
      <c r="F28" s="45" t="s">
        <v>30</v>
      </c>
      <c r="G28" s="45" t="s">
        <v>30</v>
      </c>
      <c r="H28" s="45" t="s">
        <v>30</v>
      </c>
      <c r="I28" s="45" t="s">
        <v>30</v>
      </c>
      <c r="J28" s="45" t="s">
        <v>30</v>
      </c>
      <c r="K28" s="45" t="s">
        <v>30</v>
      </c>
      <c r="L28" s="76" t="s">
        <v>30</v>
      </c>
      <c r="M28" s="86" t="s">
        <v>30</v>
      </c>
    </row>
    <row r="29" spans="1:13" s="1" customFormat="1" ht="27.75" customHeight="1">
      <c r="A29" s="7">
        <v>20</v>
      </c>
      <c r="B29" s="42">
        <v>114</v>
      </c>
      <c r="C29" s="20">
        <v>41751</v>
      </c>
      <c r="D29" s="21">
        <v>36490</v>
      </c>
      <c r="E29" s="20">
        <v>41662</v>
      </c>
      <c r="F29" s="19" t="s">
        <v>39</v>
      </c>
      <c r="G29" s="19" t="s">
        <v>168</v>
      </c>
      <c r="H29" s="19" t="s">
        <v>169</v>
      </c>
      <c r="I29" s="19" t="s">
        <v>170</v>
      </c>
      <c r="J29" s="22" t="s">
        <v>29</v>
      </c>
      <c r="K29" s="19" t="s">
        <v>148</v>
      </c>
      <c r="L29" s="75">
        <v>34.45</v>
      </c>
      <c r="M29" s="94" t="s">
        <v>83</v>
      </c>
    </row>
    <row r="30" spans="1:13" ht="27.75" customHeight="1">
      <c r="A30" s="7">
        <v>21</v>
      </c>
      <c r="B30" s="42">
        <v>115</v>
      </c>
      <c r="C30" s="20">
        <v>41751</v>
      </c>
      <c r="D30" s="21">
        <v>36596</v>
      </c>
      <c r="E30" s="20">
        <v>41719</v>
      </c>
      <c r="F30" s="20" t="s">
        <v>69</v>
      </c>
      <c r="G30" s="20" t="s">
        <v>58</v>
      </c>
      <c r="H30" s="19" t="s">
        <v>171</v>
      </c>
      <c r="I30" s="20" t="s">
        <v>59</v>
      </c>
      <c r="J30" s="22" t="s">
        <v>29</v>
      </c>
      <c r="K30" s="19" t="s">
        <v>148</v>
      </c>
      <c r="L30" s="75">
        <v>139</v>
      </c>
      <c r="M30" s="94" t="s">
        <v>83</v>
      </c>
    </row>
    <row r="31" spans="1:13" ht="27.75" customHeight="1">
      <c r="A31" s="7">
        <v>22</v>
      </c>
      <c r="B31" s="42">
        <v>116</v>
      </c>
      <c r="C31" s="20">
        <v>41754</v>
      </c>
      <c r="D31" s="21" t="s">
        <v>172</v>
      </c>
      <c r="E31" s="20" t="s">
        <v>173</v>
      </c>
      <c r="F31" s="19" t="s">
        <v>174</v>
      </c>
      <c r="G31" s="20" t="s">
        <v>43</v>
      </c>
      <c r="H31" s="19">
        <v>1751</v>
      </c>
      <c r="I31" s="19" t="s">
        <v>175</v>
      </c>
      <c r="J31" s="20" t="s">
        <v>126</v>
      </c>
      <c r="K31" s="19" t="s">
        <v>119</v>
      </c>
      <c r="L31" s="75">
        <v>66.38</v>
      </c>
      <c r="M31" s="94" t="s">
        <v>83</v>
      </c>
    </row>
    <row r="32" spans="1:13" ht="27.75" customHeight="1">
      <c r="A32" s="7">
        <v>23</v>
      </c>
      <c r="B32" s="42">
        <v>117</v>
      </c>
      <c r="C32" s="20">
        <v>41755</v>
      </c>
      <c r="D32" s="21">
        <v>36431</v>
      </c>
      <c r="E32" s="20">
        <v>41625</v>
      </c>
      <c r="F32" s="19" t="s">
        <v>176</v>
      </c>
      <c r="G32" s="19" t="s">
        <v>177</v>
      </c>
      <c r="H32" s="19">
        <v>1303</v>
      </c>
      <c r="I32" s="19" t="s">
        <v>178</v>
      </c>
      <c r="J32" s="20" t="s">
        <v>126</v>
      </c>
      <c r="K32" s="19" t="s">
        <v>119</v>
      </c>
      <c r="L32" s="75">
        <v>0</v>
      </c>
      <c r="M32" s="95" t="s">
        <v>83</v>
      </c>
    </row>
    <row r="33" spans="1:13" ht="27.75" customHeight="1">
      <c r="A33" s="7">
        <v>24</v>
      </c>
      <c r="B33" s="42">
        <v>118</v>
      </c>
      <c r="C33" s="20">
        <v>41755</v>
      </c>
      <c r="D33" s="21">
        <v>36030</v>
      </c>
      <c r="E33" s="20">
        <v>41333</v>
      </c>
      <c r="F33" s="20" t="s">
        <v>179</v>
      </c>
      <c r="G33" s="20" t="s">
        <v>180</v>
      </c>
      <c r="H33" s="78">
        <v>2271</v>
      </c>
      <c r="I33" s="20" t="s">
        <v>181</v>
      </c>
      <c r="J33" s="20" t="s">
        <v>44</v>
      </c>
      <c r="K33" s="20" t="s">
        <v>119</v>
      </c>
      <c r="L33" s="75">
        <v>19.85</v>
      </c>
      <c r="M33" s="94" t="s">
        <v>83</v>
      </c>
    </row>
    <row r="34" spans="1:13" ht="27.75" customHeight="1">
      <c r="A34" s="7">
        <v>25</v>
      </c>
      <c r="B34" s="42">
        <v>119</v>
      </c>
      <c r="C34" s="20">
        <v>41755</v>
      </c>
      <c r="D34" s="21">
        <v>31541</v>
      </c>
      <c r="E34" s="20">
        <v>38502</v>
      </c>
      <c r="F34" s="19" t="s">
        <v>182</v>
      </c>
      <c r="G34" s="20" t="s">
        <v>183</v>
      </c>
      <c r="H34" s="78">
        <v>674</v>
      </c>
      <c r="I34" s="19" t="s">
        <v>184</v>
      </c>
      <c r="J34" s="22" t="s">
        <v>44</v>
      </c>
      <c r="K34" s="19" t="s">
        <v>119</v>
      </c>
      <c r="L34" s="75">
        <v>87.04</v>
      </c>
      <c r="M34" s="94" t="s">
        <v>83</v>
      </c>
    </row>
    <row r="35" spans="1:13" ht="27.75" customHeight="1">
      <c r="A35" s="7">
        <v>26</v>
      </c>
      <c r="B35" s="42">
        <v>120</v>
      </c>
      <c r="C35" s="20">
        <v>41757</v>
      </c>
      <c r="D35" s="21">
        <v>36567</v>
      </c>
      <c r="E35" s="20">
        <v>41698</v>
      </c>
      <c r="F35" s="19" t="s">
        <v>56</v>
      </c>
      <c r="G35" s="20" t="s">
        <v>133</v>
      </c>
      <c r="H35" s="78" t="s">
        <v>185</v>
      </c>
      <c r="I35" s="19" t="s">
        <v>36</v>
      </c>
      <c r="J35" s="22" t="s">
        <v>29</v>
      </c>
      <c r="K35" s="19" t="s">
        <v>186</v>
      </c>
      <c r="L35" s="75">
        <v>115.8</v>
      </c>
      <c r="M35" s="94" t="s">
        <v>83</v>
      </c>
    </row>
    <row r="36" spans="1:13" ht="27.75" customHeight="1">
      <c r="A36" s="7">
        <v>27</v>
      </c>
      <c r="B36" s="42">
        <v>121</v>
      </c>
      <c r="C36" s="20">
        <v>41758</v>
      </c>
      <c r="D36" s="21">
        <v>35959</v>
      </c>
      <c r="E36" s="20">
        <v>41278</v>
      </c>
      <c r="F36" s="19" t="s">
        <v>56</v>
      </c>
      <c r="G36" s="20" t="s">
        <v>133</v>
      </c>
      <c r="H36" s="78" t="s">
        <v>187</v>
      </c>
      <c r="I36" s="19" t="s">
        <v>36</v>
      </c>
      <c r="J36" s="22" t="s">
        <v>29</v>
      </c>
      <c r="K36" s="19" t="s">
        <v>186</v>
      </c>
      <c r="L36" s="75">
        <v>129.95</v>
      </c>
      <c r="M36" s="94" t="s">
        <v>83</v>
      </c>
    </row>
    <row r="37" spans="1:13" ht="27.75" customHeight="1">
      <c r="A37" s="7">
        <v>28</v>
      </c>
      <c r="B37" s="42">
        <v>122</v>
      </c>
      <c r="C37" s="20">
        <v>41758</v>
      </c>
      <c r="D37" s="21">
        <v>18743</v>
      </c>
      <c r="E37" s="20">
        <v>40575</v>
      </c>
      <c r="F37" s="19" t="s">
        <v>152</v>
      </c>
      <c r="G37" s="20" t="s">
        <v>74</v>
      </c>
      <c r="H37" s="78">
        <v>2860</v>
      </c>
      <c r="I37" s="19" t="s">
        <v>188</v>
      </c>
      <c r="J37" s="20" t="s">
        <v>126</v>
      </c>
      <c r="K37" s="19" t="s">
        <v>119</v>
      </c>
      <c r="L37" s="75">
        <v>177.08</v>
      </c>
      <c r="M37" s="94" t="s">
        <v>83</v>
      </c>
    </row>
    <row r="38" spans="1:13" ht="27.75" customHeight="1" thickBot="1">
      <c r="A38" s="37">
        <v>29</v>
      </c>
      <c r="B38" s="46">
        <v>123</v>
      </c>
      <c r="C38" s="40">
        <v>41759</v>
      </c>
      <c r="D38" s="41">
        <v>18755</v>
      </c>
      <c r="E38" s="40">
        <v>40633</v>
      </c>
      <c r="F38" s="39" t="s">
        <v>152</v>
      </c>
      <c r="G38" s="40" t="s">
        <v>189</v>
      </c>
      <c r="H38" s="79">
        <v>2580</v>
      </c>
      <c r="I38" s="39" t="s">
        <v>190</v>
      </c>
      <c r="J38" s="38" t="s">
        <v>126</v>
      </c>
      <c r="K38" s="39" t="s">
        <v>52</v>
      </c>
      <c r="L38" s="80">
        <v>675.67</v>
      </c>
      <c r="M38" s="86" t="s">
        <v>83</v>
      </c>
    </row>
    <row r="39" spans="2:12" ht="27.75" customHeight="1">
      <c r="B39"/>
      <c r="C39"/>
      <c r="F39"/>
      <c r="G39"/>
      <c r="H39"/>
      <c r="J39"/>
      <c r="K39"/>
      <c r="L39"/>
    </row>
    <row r="40" spans="2:12" ht="27.75" customHeight="1">
      <c r="B40"/>
      <c r="C40"/>
      <c r="F40"/>
      <c r="G40"/>
      <c r="H40"/>
      <c r="J40"/>
      <c r="K40"/>
      <c r="L40"/>
    </row>
    <row r="41" spans="2:12" ht="27.75" customHeight="1">
      <c r="B41"/>
      <c r="C41"/>
      <c r="F41"/>
      <c r="G41"/>
      <c r="H41"/>
      <c r="J41"/>
      <c r="K41"/>
      <c r="L41"/>
    </row>
    <row r="42" spans="2:12" ht="27.75" customHeight="1">
      <c r="B42"/>
      <c r="C42"/>
      <c r="F42"/>
      <c r="G42"/>
      <c r="H42"/>
      <c r="J42"/>
      <c r="K42"/>
      <c r="L42"/>
    </row>
    <row r="43" spans="2:12" ht="27.75" customHeight="1">
      <c r="B43"/>
      <c r="C43"/>
      <c r="F43"/>
      <c r="G43"/>
      <c r="H43"/>
      <c r="J43"/>
      <c r="K43"/>
      <c r="L43"/>
    </row>
    <row r="44" spans="2:12" ht="27.75" customHeight="1">
      <c r="B44"/>
      <c r="C44"/>
      <c r="F44"/>
      <c r="G44"/>
      <c r="H44"/>
      <c r="J44"/>
      <c r="K44"/>
      <c r="L44"/>
    </row>
    <row r="45" spans="2:12" ht="27.75" customHeight="1">
      <c r="B45"/>
      <c r="C45"/>
      <c r="F45"/>
      <c r="G45"/>
      <c r="H45"/>
      <c r="J45"/>
      <c r="K45"/>
      <c r="L45"/>
    </row>
    <row r="46" spans="2:12" ht="27.75" customHeight="1">
      <c r="B46"/>
      <c r="C46"/>
      <c r="F46"/>
      <c r="G46"/>
      <c r="H46"/>
      <c r="J46"/>
      <c r="K46"/>
      <c r="L46"/>
    </row>
    <row r="47" spans="2:12" ht="27.75" customHeight="1">
      <c r="B47"/>
      <c r="C47"/>
      <c r="F47"/>
      <c r="G47"/>
      <c r="H47"/>
      <c r="J47"/>
      <c r="K47"/>
      <c r="L47"/>
    </row>
    <row r="48" spans="2:12" ht="27.75" customHeight="1">
      <c r="B48"/>
      <c r="C48"/>
      <c r="F48"/>
      <c r="G48"/>
      <c r="H48"/>
      <c r="J48"/>
      <c r="K48"/>
      <c r="L48"/>
    </row>
    <row r="49" spans="2:12" ht="27.75" customHeight="1">
      <c r="B49"/>
      <c r="C49"/>
      <c r="F49"/>
      <c r="G49"/>
      <c r="H49"/>
      <c r="J49"/>
      <c r="K49"/>
      <c r="L49"/>
    </row>
    <row r="50" spans="2:12" ht="27.75" customHeight="1">
      <c r="B50"/>
      <c r="C50"/>
      <c r="F50"/>
      <c r="G50"/>
      <c r="H50"/>
      <c r="J50"/>
      <c r="K50"/>
      <c r="L50"/>
    </row>
    <row r="51" spans="2:12" ht="27.75" customHeight="1">
      <c r="B51"/>
      <c r="C51"/>
      <c r="F51"/>
      <c r="G51"/>
      <c r="H51"/>
      <c r="J51"/>
      <c r="K51"/>
      <c r="L51"/>
    </row>
    <row r="52" spans="2:12" ht="27.75" customHeight="1">
      <c r="B52"/>
      <c r="C52"/>
      <c r="F52"/>
      <c r="G52"/>
      <c r="H52"/>
      <c r="J52"/>
      <c r="K52"/>
      <c r="L52"/>
    </row>
    <row r="53" spans="2:12" ht="27.75" customHeight="1">
      <c r="B53"/>
      <c r="C53"/>
      <c r="F53"/>
      <c r="G53"/>
      <c r="H53"/>
      <c r="J53"/>
      <c r="K53"/>
      <c r="L53"/>
    </row>
    <row r="54" spans="2:12" ht="27.75" customHeight="1">
      <c r="B54"/>
      <c r="C54"/>
      <c r="F54"/>
      <c r="G54"/>
      <c r="H54"/>
      <c r="J54"/>
      <c r="K54"/>
      <c r="L54"/>
    </row>
    <row r="55" spans="2:12" ht="27.75" customHeight="1">
      <c r="B55"/>
      <c r="C55"/>
      <c r="F55"/>
      <c r="G55"/>
      <c r="H55"/>
      <c r="J55"/>
      <c r="K55"/>
      <c r="L55"/>
    </row>
    <row r="56" spans="1:13" ht="27.75" customHeight="1">
      <c r="A56" s="9"/>
      <c r="B56" s="34"/>
      <c r="C56" s="34"/>
      <c r="D56" s="24"/>
      <c r="E56" s="24"/>
      <c r="F56" s="34"/>
      <c r="G56" s="34"/>
      <c r="H56" s="34"/>
      <c r="I56" s="24"/>
      <c r="J56" s="34"/>
      <c r="K56" s="34"/>
      <c r="L56" s="34"/>
      <c r="M56" s="24"/>
    </row>
    <row r="57" spans="1:13" ht="27.75" customHeight="1">
      <c r="A57" s="9"/>
      <c r="B57" s="34"/>
      <c r="C57" s="34"/>
      <c r="D57" s="24"/>
      <c r="E57" s="24"/>
      <c r="F57" s="34"/>
      <c r="G57" s="34"/>
      <c r="H57" s="34"/>
      <c r="I57" s="24"/>
      <c r="J57" s="34"/>
      <c r="K57" s="34"/>
      <c r="L57" s="34"/>
      <c r="M57" s="24"/>
    </row>
    <row r="58" spans="1:13" ht="27.75" customHeight="1">
      <c r="A58" s="9"/>
      <c r="B58" s="34"/>
      <c r="C58" s="34"/>
      <c r="D58" s="24"/>
      <c r="E58" s="24"/>
      <c r="F58" s="34"/>
      <c r="G58" s="34"/>
      <c r="H58" s="34"/>
      <c r="I58" s="24"/>
      <c r="J58" s="34"/>
      <c r="K58" s="34"/>
      <c r="L58" s="34"/>
      <c r="M58" s="24"/>
    </row>
    <row r="59" spans="1:13" ht="27.75" customHeight="1">
      <c r="A59" s="9"/>
      <c r="B59" s="34"/>
      <c r="C59" s="34"/>
      <c r="D59" s="24"/>
      <c r="E59" s="24"/>
      <c r="F59" s="34"/>
      <c r="G59" s="34"/>
      <c r="H59" s="34"/>
      <c r="I59" s="24"/>
      <c r="J59" s="34"/>
      <c r="K59" s="34"/>
      <c r="L59" s="34"/>
      <c r="M59" s="24"/>
    </row>
    <row r="60" spans="1:13" ht="27.75" customHeight="1">
      <c r="A60" s="9"/>
      <c r="B60" s="34"/>
      <c r="C60" s="34"/>
      <c r="D60" s="24"/>
      <c r="E60" s="24"/>
      <c r="F60" s="34"/>
      <c r="G60" s="34"/>
      <c r="H60" s="34"/>
      <c r="I60" s="24"/>
      <c r="J60" s="34"/>
      <c r="K60" s="34"/>
      <c r="L60" s="34"/>
      <c r="M60" s="24"/>
    </row>
    <row r="61" spans="1:13" ht="27.75" customHeight="1">
      <c r="A61" s="9"/>
      <c r="B61" s="34"/>
      <c r="C61" s="34"/>
      <c r="D61" s="24"/>
      <c r="E61" s="24"/>
      <c r="F61" s="34"/>
      <c r="G61" s="34"/>
      <c r="H61" s="34"/>
      <c r="I61" s="24"/>
      <c r="J61" s="34"/>
      <c r="K61" s="34"/>
      <c r="L61" s="34"/>
      <c r="M61" s="24"/>
    </row>
  </sheetData>
  <sheetProtection/>
  <mergeCells count="1">
    <mergeCell ref="A7:L7"/>
  </mergeCells>
  <hyperlinks>
    <hyperlink ref="M10" r:id="rId1" display="Link"/>
    <hyperlink ref="M11" r:id="rId2" display="Link"/>
    <hyperlink ref="M12" r:id="rId3" display="Link"/>
    <hyperlink ref="M13" r:id="rId4" display="Link"/>
    <hyperlink ref="M15" r:id="rId5" display="Link"/>
    <hyperlink ref="M16" r:id="rId6" display="Link"/>
    <hyperlink ref="M17" r:id="rId7" display="Link"/>
    <hyperlink ref="M18" r:id="rId8" display="Link"/>
    <hyperlink ref="M19" r:id="rId9" display="Link"/>
    <hyperlink ref="M21" r:id="rId10" display="Link"/>
    <hyperlink ref="M22" r:id="rId11" display="Link"/>
    <hyperlink ref="M23" r:id="rId12" display="Link"/>
    <hyperlink ref="M24" r:id="rId13" display="Link"/>
    <hyperlink ref="M25" r:id="rId14" display="Link"/>
    <hyperlink ref="M26" r:id="rId15" display="Link"/>
    <hyperlink ref="M27" r:id="rId16" display="Link"/>
    <hyperlink ref="M29" r:id="rId17" display="Link"/>
    <hyperlink ref="M30" r:id="rId18" display="Link"/>
    <hyperlink ref="M31" r:id="rId19" display="Link"/>
    <hyperlink ref="M32" r:id="rId20" display="Link"/>
    <hyperlink ref="M33" r:id="rId21" display="Link"/>
    <hyperlink ref="M34" r:id="rId22" display="Link"/>
    <hyperlink ref="M35" r:id="rId23" display="Link"/>
    <hyperlink ref="M20" r:id="rId24" display="Link"/>
    <hyperlink ref="M37" r:id="rId25" display="Link"/>
    <hyperlink ref="M36" r:id="rId26" display="Link"/>
  </hyperlinks>
  <printOptions/>
  <pageMargins left="0.72" right="0.75" top="0.62" bottom="0.71" header="0" footer="0"/>
  <pageSetup horizontalDpi="600" verticalDpi="600" orientation="landscape" paperSize="5" r:id="rId28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mcontrerasg</cp:lastModifiedBy>
  <cp:lastPrinted>2014-03-17T14:33:52Z</cp:lastPrinted>
  <dcterms:created xsi:type="dcterms:W3CDTF">2013-12-04T16:05:33Z</dcterms:created>
  <dcterms:modified xsi:type="dcterms:W3CDTF">2014-10-06T18:40:02Z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