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PERMISOS DE OBRA 01-2013" sheetId="1" r:id="rId1"/>
  </sheets>
  <definedNames>
    <definedName name="_xlnm.Print_Titles" localSheetId="0">'PERMISOS DE OBRA 01-2013'!$1:$9</definedName>
  </definedNames>
  <calcPr fullCalcOnLoad="1"/>
</workbook>
</file>

<file path=xl/sharedStrings.xml><?xml version="1.0" encoding="utf-8"?>
<sst xmlns="http://schemas.openxmlformats.org/spreadsheetml/2006/main" count="329" uniqueCount="146">
  <si>
    <t>N°</t>
  </si>
  <si>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</si>
  <si>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</si>
  <si>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</si>
  <si>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</si>
  <si>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</si>
  <si>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</si>
  <si>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</si>
  <si>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</si>
  <si>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Fecha                    Res.</t>
  </si>
  <si>
    <t>Inf. Previo</t>
  </si>
  <si>
    <t>Derechos $</t>
  </si>
  <si>
    <t>Sup.               mts2</t>
  </si>
  <si>
    <t>PERMISOS DE OBRA NUEVA Y MENOR MES DE ENERO 2013</t>
  </si>
  <si>
    <t>Habitacional</t>
  </si>
  <si>
    <t>Permiso de Edificación</t>
  </si>
  <si>
    <t>Carolina Jara Garrido</t>
  </si>
  <si>
    <t>Montecassino</t>
  </si>
  <si>
    <t>Banco de Chile</t>
  </si>
  <si>
    <t>Chañarcillo</t>
  </si>
  <si>
    <t>Equipamiento Comercio</t>
  </si>
  <si>
    <t>Ilustre Municipalidad de Maipú</t>
  </si>
  <si>
    <t>Primera Transversal</t>
  </si>
  <si>
    <t>Otros Equipamientos</t>
  </si>
  <si>
    <t>Inmobiliaria Midas Spa.</t>
  </si>
  <si>
    <t>Juan Pablo Papic</t>
  </si>
  <si>
    <t>Las Naciones</t>
  </si>
  <si>
    <t>Germán Vásquez</t>
  </si>
  <si>
    <t>Loreto Castro Latorre</t>
  </si>
  <si>
    <t>Pasaje Glasgow</t>
  </si>
  <si>
    <t>Permiso Obra Menor</t>
  </si>
  <si>
    <t>Walmart Chile Inmobiliaria S.A</t>
  </si>
  <si>
    <t>Pajaritos</t>
  </si>
  <si>
    <t>Constructora y Administradora Uno S.A</t>
  </si>
  <si>
    <t>Jorge Meza Zepeda</t>
  </si>
  <si>
    <t>Ricardo Haase Saavedra</t>
  </si>
  <si>
    <t>Jorge Armando Gacitua Escudero</t>
  </si>
  <si>
    <t>Aladino</t>
  </si>
  <si>
    <t>Quebrada Honda</t>
  </si>
  <si>
    <t>Carlos Antonio Villalobos Castillo</t>
  </si>
  <si>
    <t>Juan Oliva Villanueva</t>
  </si>
  <si>
    <t>Blest Gana</t>
  </si>
  <si>
    <t>Roberto Jamett</t>
  </si>
  <si>
    <t>Margarita Farias Leyton</t>
  </si>
  <si>
    <t>Las Condes</t>
  </si>
  <si>
    <t>Maria Teresa Berrios Verdugo</t>
  </si>
  <si>
    <t>Claudia Espinoza Morales</t>
  </si>
  <si>
    <t>Margarita Ríos Véliz</t>
  </si>
  <si>
    <t>Isla Hoste</t>
  </si>
  <si>
    <t>Josefina Meneses Muñoz</t>
  </si>
  <si>
    <t>Ezio Verdugo Domic</t>
  </si>
  <si>
    <t>Francisco Duran Ruiz</t>
  </si>
  <si>
    <t>Discovery</t>
  </si>
  <si>
    <t>Papiro</t>
  </si>
  <si>
    <t>Mario Sotomayor</t>
  </si>
  <si>
    <t>Jorge Lohse Gamboa</t>
  </si>
  <si>
    <t>Infraestructura</t>
  </si>
  <si>
    <t>Wilma Loiza Abarca</t>
  </si>
  <si>
    <t>Francisco Pizarro</t>
  </si>
  <si>
    <t>Pedro Salinas Romero</t>
  </si>
  <si>
    <t>Berkley</t>
  </si>
  <si>
    <t>Nelson Torres Carvajal</t>
  </si>
  <si>
    <t>Víctor Soto Palacios</t>
  </si>
  <si>
    <t>Los Diamantes</t>
  </si>
  <si>
    <t>Juan Colil Anton</t>
  </si>
  <si>
    <t>Teresa Riveros Muñoz</t>
  </si>
  <si>
    <t>Epicuro</t>
  </si>
  <si>
    <t>Jorge Avila Guerrero</t>
  </si>
  <si>
    <t>Monumento</t>
  </si>
  <si>
    <t>Octavio Bustamante Espinoza</t>
  </si>
  <si>
    <t>Camino Rinconada</t>
  </si>
  <si>
    <t>Inmobiliaria SB Ltda.</t>
  </si>
  <si>
    <t>Gerardo Espinoza Osorio</t>
  </si>
  <si>
    <t>Parque Central Poniente</t>
  </si>
  <si>
    <t>Alfredo Silva Carvallo</t>
  </si>
  <si>
    <t>Jorge Villarroel Andrade</t>
  </si>
  <si>
    <t>Rey de Israel</t>
  </si>
  <si>
    <t>Julio Scarzella</t>
  </si>
  <si>
    <t>Jesús Colmenares Matheus</t>
  </si>
  <si>
    <t>Alejandra Ramos</t>
  </si>
  <si>
    <t>Quo Vadis</t>
  </si>
  <si>
    <t>Leonel Rene Aravena Jorquera</t>
  </si>
  <si>
    <t>Eduardo Armijo Averill</t>
  </si>
  <si>
    <t>Ingeniero Pedro Gallo</t>
  </si>
  <si>
    <t>Juan Segovia Gainza</t>
  </si>
  <si>
    <t>Juan Bohon</t>
  </si>
  <si>
    <t>Pablo Vergara</t>
  </si>
  <si>
    <t>Marisol Fuenzalida de la Cerda</t>
  </si>
  <si>
    <t>Homero Segundo Vivar Araya</t>
  </si>
  <si>
    <t>Los Granjeros</t>
  </si>
  <si>
    <t>Luisa Adriana Arenas Vega</t>
  </si>
  <si>
    <t>Olimpo</t>
  </si>
  <si>
    <t>Rosa Carrasco Jara</t>
  </si>
  <si>
    <t>Parque Japonés</t>
  </si>
  <si>
    <t>Ricardo Valenzuela Tapia</t>
  </si>
  <si>
    <t>Puerto Cisne</t>
  </si>
  <si>
    <t>Cristian Antonio Niñoles Rivas</t>
  </si>
  <si>
    <t>Pamela</t>
  </si>
  <si>
    <t>Rigoberto Bastias Pradines</t>
  </si>
  <si>
    <t>Roberto Janeet</t>
  </si>
  <si>
    <t>399         Local  B 09</t>
  </si>
  <si>
    <t>Los Cardos</t>
  </si>
  <si>
    <t>399         Local  12</t>
  </si>
  <si>
    <t>109,117,125, 133,141</t>
  </si>
  <si>
    <t>399         Local  665 A</t>
  </si>
  <si>
    <t>1790        Local       1028-1032</t>
  </si>
  <si>
    <t>399          Local 646</t>
  </si>
  <si>
    <t>Américo Vespucio</t>
  </si>
  <si>
    <t>Juan Rodríguez Acevedo</t>
  </si>
  <si>
    <t>Félix Kasztan Goldberg</t>
  </si>
  <si>
    <t>Carlos Ramírez González</t>
  </si>
  <si>
    <t>Manuel González Flores</t>
  </si>
  <si>
    <t>Juan Francisco Pérez Méndez</t>
  </si>
  <si>
    <t>General Ordóñez</t>
  </si>
  <si>
    <t>Alessandro Zoffoli García</t>
  </si>
  <si>
    <t>José Quezada Palma</t>
  </si>
  <si>
    <t>Héctor Eduardo Cabrera Villalobos</t>
  </si>
  <si>
    <t>Jorge Moreno Sepúlveda</t>
  </si>
  <si>
    <t>Victoria Clavería Villablanca</t>
  </si>
  <si>
    <t>Rodrigo Aranguis San Martín</t>
  </si>
  <si>
    <t>Andalucía</t>
  </si>
  <si>
    <t>Sergio Villalobos Henríquez</t>
  </si>
  <si>
    <t>Elías Castillo Riquelme</t>
  </si>
  <si>
    <t>Freddy García Mamani</t>
  </si>
  <si>
    <t>Rosa Flores Sepúlveda</t>
  </si>
  <si>
    <t>Juan José Tejeda Rodríguez</t>
  </si>
  <si>
    <t>Miguel Sixto González Cordero</t>
  </si>
  <si>
    <t>Héctor Castillo Vera</t>
  </si>
  <si>
    <t>Edson Ahumada Zúñiga</t>
  </si>
  <si>
    <t>Luis Briones Díaz</t>
  </si>
  <si>
    <t>Fabiola González González</t>
  </si>
  <si>
    <t>Cristian Sepúlveda Aravena</t>
  </si>
  <si>
    <t>San Martín</t>
  </si>
  <si>
    <t>Maria Velásquez pozo</t>
  </si>
  <si>
    <t>Río Tigris</t>
  </si>
  <si>
    <t>Patricio Sepúlveda Escobar</t>
  </si>
  <si>
    <t>Volcán Maipo</t>
  </si>
  <si>
    <t xml:space="preserve"> Manon</t>
  </si>
  <si>
    <t>Francisco Flores             Del Campo</t>
  </si>
  <si>
    <t>*****</t>
  </si>
  <si>
    <t>Lisett Reyes Lagos</t>
  </si>
  <si>
    <t>1620 A</t>
  </si>
  <si>
    <t>1790        Local        1012-1016</t>
  </si>
  <si>
    <t>enlace de acceso al documento</t>
  </si>
  <si>
    <t>Link</t>
  </si>
  <si>
    <t>Nº Perm.  u otro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</si>
</sst>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\-mm\-yyyy;@"/>
    <numFmt numFmtId="173" formatCode="&quot;$&quot;\ #,##0"/>
    <numFmt numFmtId="174" formatCode="0;[Red]0"/>
    <numFmt numFmtId="175" formatCode="#,##0.00;[Red]#,##0.00"/>
    <numFmt numFmtId="176" formatCode="#,##0;[Red]#,##0"/>
    <numFmt numFmtId="177" formatCode="dd\.mm\.yyyy"/>
    <numFmt numFmtId="178" formatCode="dd/mm/yy;@"/>
  </numFmts>
  <fonts count="41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3" fontId="1" fillId="0" borderId="0" xfId="0" applyNumberFormat="1" applyFont="1" applyAlignment="1">
      <alignment horizontal="center" vertical="center" wrapText="1"/>
    </xf>
    <xf numFmtId="4" fontId="1" fillId="0" borderId="0" xfId="48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1" fillId="0" borderId="11" xfId="0" applyNumberFormat="1" applyFont="1" applyBorder="1" applyAlignment="1" applyProtection="1">
      <alignment horizontal="center" vertical="center"/>
      <protection locked="0"/>
    </xf>
    <xf numFmtId="172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3" fontId="1" fillId="0" borderId="11" xfId="0" applyNumberFormat="1" applyFont="1" applyBorder="1" applyAlignment="1" applyProtection="1">
      <alignment horizontal="center" vertical="center"/>
      <protection locked="0"/>
    </xf>
    <xf numFmtId="173" fontId="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175" fontId="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173" fontId="3" fillId="33" borderId="13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3" fillId="33" borderId="17" xfId="48" applyNumberFormat="1" applyFont="1" applyFill="1" applyBorder="1" applyAlignment="1">
      <alignment horizontal="center" vertical="center" wrapText="1"/>
    </xf>
    <xf numFmtId="174" fontId="1" fillId="0" borderId="14" xfId="0" applyNumberFormat="1" applyFont="1" applyBorder="1" applyAlignment="1" applyProtection="1">
      <alignment horizontal="center" vertical="center"/>
      <protection locked="0"/>
    </xf>
    <xf numFmtId="172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173" fontId="1" fillId="0" borderId="14" xfId="0" applyNumberFormat="1" applyFont="1" applyBorder="1" applyAlignment="1" applyProtection="1">
      <alignment horizontal="center" vertical="center"/>
      <protection locked="0"/>
    </xf>
    <xf numFmtId="175" fontId="5" fillId="0" borderId="18" xfId="45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752475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91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3/02/PERMISO-OBRA-NUEVA-18.932.pdf" TargetMode="External" /><Relationship Id="rId2" Type="http://schemas.openxmlformats.org/officeDocument/2006/relationships/hyperlink" Target="http://www.transparenciamaipu.cl/wp-content/uploads/2013/02/PERMISO-OBRA-NUEVA-18.933.pdf" TargetMode="External" /><Relationship Id="rId3" Type="http://schemas.openxmlformats.org/officeDocument/2006/relationships/hyperlink" Target="http://www.transparenciamaipu.cl/wp-content/uploads/2013/02/PERMISO-OBRA-NUEVA-18.934.pdf" TargetMode="External" /><Relationship Id="rId4" Type="http://schemas.openxmlformats.org/officeDocument/2006/relationships/hyperlink" Target="http://www.transparenciamaipu.cl/wp-content/uploads/2013/02/PERMISO-OBRA-NUEVA-18.935.pdf" TargetMode="External" /><Relationship Id="rId5" Type="http://schemas.openxmlformats.org/officeDocument/2006/relationships/hyperlink" Target="http://www.transparenciamaipu.cl/wp-content/uploads/2013/02/PERMISO-OBRA-NUEVA-18.936.pdf" TargetMode="External" /><Relationship Id="rId6" Type="http://schemas.openxmlformats.org/officeDocument/2006/relationships/hyperlink" Target="http://www.transparenciamaipu.cl/wp-content/uploads/2013/02/P.O.M.-35.9571.pdf" TargetMode="External" /><Relationship Id="rId7" Type="http://schemas.openxmlformats.org/officeDocument/2006/relationships/hyperlink" Target="http://www.transparenciamaipu.cl/wp-content/uploads/2013/02/P.O.M.-35.958.pdf" TargetMode="External" /><Relationship Id="rId8" Type="http://schemas.openxmlformats.org/officeDocument/2006/relationships/hyperlink" Target="http://www.transparenciamaipu.cl/wp-content/uploads/2013/02/P.O.M.-35.959.pdf" TargetMode="External" /><Relationship Id="rId9" Type="http://schemas.openxmlformats.org/officeDocument/2006/relationships/hyperlink" Target="http://www.transparenciamaipu.cl/wp-content/uploads/2013/02/P.O.M.-35.960.pdf" TargetMode="External" /><Relationship Id="rId10" Type="http://schemas.openxmlformats.org/officeDocument/2006/relationships/hyperlink" Target="http://www.transparenciamaipu.cl/wp-content/uploads/2013/02/P.O.M.-35.961.pdf" TargetMode="External" /><Relationship Id="rId11" Type="http://schemas.openxmlformats.org/officeDocument/2006/relationships/hyperlink" Target="http://www.transparenciamaipu.cl/wp-content/uploads/2013/02/P.O.M.-35.962.pdf" TargetMode="External" /><Relationship Id="rId12" Type="http://schemas.openxmlformats.org/officeDocument/2006/relationships/hyperlink" Target="http://www.transparenciamaipu.cl/wp-content/uploads/2013/02/P.O.M.-35.963.pdf" TargetMode="External" /><Relationship Id="rId13" Type="http://schemas.openxmlformats.org/officeDocument/2006/relationships/hyperlink" Target="http://www.transparenciamaipu.cl/wp-content/uploads/2013/02/P.O.M.-35.964.pdf" TargetMode="External" /><Relationship Id="rId14" Type="http://schemas.openxmlformats.org/officeDocument/2006/relationships/hyperlink" Target="http://www.transparenciamaipu.cl/wp-content/uploads/2013/02/P.O.M.-35.965.pdf" TargetMode="External" /><Relationship Id="rId15" Type="http://schemas.openxmlformats.org/officeDocument/2006/relationships/hyperlink" Target="http://www.transparenciamaipu.cl/wp-content/uploads/2013/02/P.O.M.-35.966.pdf" TargetMode="External" /><Relationship Id="rId16" Type="http://schemas.openxmlformats.org/officeDocument/2006/relationships/hyperlink" Target="http://www.transparenciamaipu.cl/wp-content/uploads/2013/02/P.O.M.-35.967.pdf" TargetMode="External" /><Relationship Id="rId17" Type="http://schemas.openxmlformats.org/officeDocument/2006/relationships/hyperlink" Target="http://www.transparenciamaipu.cl/wp-content/uploads/2013/02/P.O.M.-35.968.pdf" TargetMode="External" /><Relationship Id="rId18" Type="http://schemas.openxmlformats.org/officeDocument/2006/relationships/hyperlink" Target="http://www.transparenciamaipu.cl/wp-content/uploads/2013/02/P.O.M.-35.969.pdf" TargetMode="External" /><Relationship Id="rId19" Type="http://schemas.openxmlformats.org/officeDocument/2006/relationships/hyperlink" Target="http://www.transparenciamaipu.cl/wp-content/uploads/2013/02/P.O.M.-35.970.pdf" TargetMode="External" /><Relationship Id="rId20" Type="http://schemas.openxmlformats.org/officeDocument/2006/relationships/hyperlink" Target="http://www.transparenciamaipu.cl/wp-content/uploads/2013/02/P.O.M.-35.971.pdf" TargetMode="External" /><Relationship Id="rId21" Type="http://schemas.openxmlformats.org/officeDocument/2006/relationships/hyperlink" Target="http://www.transparenciamaipu.cl/wp-content/uploads/2013/02/P.O.M.-35.972.pdf" TargetMode="External" /><Relationship Id="rId22" Type="http://schemas.openxmlformats.org/officeDocument/2006/relationships/hyperlink" Target="http://www.transparenciamaipu.cl/wp-content/uploads/2013/02/P.O.M.-35.973.pdf" TargetMode="External" /><Relationship Id="rId23" Type="http://schemas.openxmlformats.org/officeDocument/2006/relationships/hyperlink" Target="http://www.transparenciamaipu.cl/wp-content/uploads/2013/02/P.O.M.-35.974.pdf" TargetMode="External" /><Relationship Id="rId24" Type="http://schemas.openxmlformats.org/officeDocument/2006/relationships/hyperlink" Target="http://www.transparenciamaipu.cl/wp-content/uploads/2013/02/P.O.M.-35.975.pdf" TargetMode="External" /><Relationship Id="rId25" Type="http://schemas.openxmlformats.org/officeDocument/2006/relationships/hyperlink" Target="http://www.transparenciamaipu.cl/wp-content/uploads/2013/02/P.O.M.-35.976.pdf" TargetMode="External" /><Relationship Id="rId26" Type="http://schemas.openxmlformats.org/officeDocument/2006/relationships/hyperlink" Target="http://www.transparenciamaipu.cl/wp-content/uploads/2013/02/P.O.M.-35.977.pdf" TargetMode="External" /><Relationship Id="rId27" Type="http://schemas.openxmlformats.org/officeDocument/2006/relationships/hyperlink" Target="http://www.transparenciamaipu.cl/wp-content/uploads/2013/02/P.O.M.-35.978.pdf" TargetMode="External" /><Relationship Id="rId28" Type="http://schemas.openxmlformats.org/officeDocument/2006/relationships/hyperlink" Target="http://www.transparenciamaipu.cl/wp-content/uploads/2013/02/P.O.M.-35.979.pdf" TargetMode="External" /><Relationship Id="rId29" Type="http://schemas.openxmlformats.org/officeDocument/2006/relationships/hyperlink" Target="http://www.transparenciamaipu.cl/wp-content/uploads/2013/02/P.O.M.-35.980.pdf" TargetMode="External" /><Relationship Id="rId30" Type="http://schemas.openxmlformats.org/officeDocument/2006/relationships/hyperlink" Target="http://www.transparenciamaipu.cl/wp-content/uploads/2013/02/P.O.M.-35.981.pdf" TargetMode="External" /><Relationship Id="rId31" Type="http://schemas.openxmlformats.org/officeDocument/2006/relationships/hyperlink" Target="http://www.transparenciamaipu.cl/wp-content/uploads/2013/02/P.O.M.-35.982.pdf" TargetMode="External" /><Relationship Id="rId32" Type="http://schemas.openxmlformats.org/officeDocument/2006/relationships/hyperlink" Target="http://www.transparenciamaipu.cl/wp-content/uploads/2013/02/P.O.M.-35.983.pdf" TargetMode="External" /><Relationship Id="rId33" Type="http://schemas.openxmlformats.org/officeDocument/2006/relationships/hyperlink" Target="http://www.transparenciamaipu.cl/wp-content/uploads/2013/02/P.O.M.-35.984.pdf" TargetMode="External" /><Relationship Id="rId34" Type="http://schemas.openxmlformats.org/officeDocument/2006/relationships/hyperlink" Target="http://www.transparenciamaipu.cl/wp-content/uploads/2013/02/P.O.M.-35.985.pdf" TargetMode="External" /><Relationship Id="rId35" Type="http://schemas.openxmlformats.org/officeDocument/2006/relationships/hyperlink" Target="http://www.transparenciamaipu.cl/wp-content/uploads/2013/02/P.O.M.-35.986.pdf" TargetMode="External" /><Relationship Id="rId36" Type="http://schemas.openxmlformats.org/officeDocument/2006/relationships/hyperlink" Target="http://www.transparenciamaipu.cl/wp-content/uploads/2013/02/P.O.M.-35.987.pdf" TargetMode="External" /><Relationship Id="rId37" Type="http://schemas.openxmlformats.org/officeDocument/2006/relationships/hyperlink" Target="http://www.transparenciamaipu.cl/wp-content/uploads/2013/02/P.O.M.-35.988.pdf" TargetMode="External" /><Relationship Id="rId38" Type="http://schemas.openxmlformats.org/officeDocument/2006/relationships/hyperlink" Target="http://www.transparenciamaipu.cl/wp-content/uploads/2013/02/P.O.M.-35.989.pdf" TargetMode="External" /><Relationship Id="rId39" Type="http://schemas.openxmlformats.org/officeDocument/2006/relationships/hyperlink" Target="http://www.transparenciamaipu.cl/wp-content/uploads/2013/02/P.O.M.-35.990.pdf" TargetMode="External" /><Relationship Id="rId40" Type="http://schemas.openxmlformats.org/officeDocument/2006/relationships/hyperlink" Target="http://www.transparenciamaipu.cl/wp-content/uploads/2013/02/P.O.M.-35.991.pdf" TargetMode="External" /><Relationship Id="rId41" Type="http://schemas.openxmlformats.org/officeDocument/2006/relationships/hyperlink" Target="http://www.transparenciamaipu.cl/wp-content/uploads/2013/02/P.O.M.-35.992.pdf" TargetMode="External" /><Relationship Id="rId42" Type="http://schemas.openxmlformats.org/officeDocument/2006/relationships/hyperlink" Target="http://www.transparenciamaipu.cl/wp-content/uploads/2013/02/P.O.M.-35.993.pdf" TargetMode="External" /><Relationship Id="rId43" Type="http://schemas.openxmlformats.org/officeDocument/2006/relationships/hyperlink" Target="http://www.transparenciamaipu.cl/wp-content/uploads/2013/02/P.O.M.-35.994.pdf" TargetMode="External" /><Relationship Id="rId44" Type="http://schemas.openxmlformats.org/officeDocument/2006/relationships/hyperlink" Target="http://www.transparenciamaipu.cl/wp-content/uploads/2013/02/P.O.M.-35.995.pdf" TargetMode="External" /><Relationship Id="rId45" Type="http://schemas.openxmlformats.org/officeDocument/2006/relationships/hyperlink" Target="http://www.transparenciamaipu.cl/wp-content/uploads/2013/02/P.O.M.-35.996.pdf" TargetMode="External" /><Relationship Id="rId46" Type="http://schemas.openxmlformats.org/officeDocument/2006/relationships/hyperlink" Target="http://www.transparenciamaipu.cl/wp-content/uploads/2013/02/P.O.M.-35.997.pdf" TargetMode="External" /><Relationship Id="rId47" Type="http://schemas.openxmlformats.org/officeDocument/2006/relationships/hyperlink" Target="http://www.transparenciamaipu.cl/wp-content/uploads/2013/02/P.O.M.-35.998.pdf" TargetMode="External" /><Relationship Id="rId48" Type="http://schemas.openxmlformats.org/officeDocument/2006/relationships/hyperlink" Target="http://www.transparenciamaipu.cl/wp-content/uploads/2013/02/P.O.M.-35.999.pdf" TargetMode="External" /><Relationship Id="rId49" Type="http://schemas.openxmlformats.org/officeDocument/2006/relationships/hyperlink" Target="http://www.transparenciamaipu.cl/wp-content/uploads/2013/02/P.O.M.-36.000.pdf" TargetMode="External" /><Relationship Id="rId50" Type="http://schemas.openxmlformats.org/officeDocument/2006/relationships/drawing" Target="../drawings/drawing1.xm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A6" sqref="A6:M6"/>
    </sheetView>
  </sheetViews>
  <sheetFormatPr defaultColWidth="11.421875" defaultRowHeight="12.75"/>
  <cols>
    <col min="1" max="1" width="3.8515625" style="0" customWidth="1"/>
    <col min="2" max="2" width="4.140625" style="0" customWidth="1"/>
    <col min="3" max="3" width="7.00390625" style="0" customWidth="1"/>
    <col min="4" max="4" width="24.28125" style="0" customWidth="1"/>
    <col min="5" max="5" width="18.421875" style="13" customWidth="1"/>
    <col min="6" max="6" width="15.7109375" style="0" customWidth="1"/>
    <col min="7" max="7" width="8.28125" style="0" customWidth="1"/>
    <col min="8" max="8" width="15.421875" style="0" customWidth="1"/>
    <col min="9" max="9" width="14.421875" style="0" customWidth="1"/>
    <col min="10" max="10" width="9.00390625" style="0" customWidth="1"/>
    <col min="11" max="11" width="7.00390625" style="0" customWidth="1"/>
    <col min="12" max="12" width="5.7109375" style="0" customWidth="1"/>
    <col min="13" max="13" width="8.28125" style="0" customWidth="1"/>
    <col min="14" max="14" width="6.00390625" style="0" customWidth="1"/>
  </cols>
  <sheetData>
    <row r="1" spans="1:14" ht="12.75">
      <c r="A1" s="1"/>
      <c r="B1" s="2"/>
      <c r="C1" s="3"/>
      <c r="D1" s="2"/>
      <c r="E1" s="2"/>
      <c r="F1" s="2"/>
      <c r="G1" s="2"/>
      <c r="H1" s="2"/>
      <c r="I1" s="2"/>
      <c r="J1" s="2"/>
      <c r="K1" s="3"/>
      <c r="L1" s="2"/>
      <c r="M1" s="4"/>
      <c r="N1" s="5"/>
    </row>
    <row r="2" spans="1:14" ht="12.75">
      <c r="A2" s="1"/>
      <c r="B2" s="2"/>
      <c r="C2" s="3"/>
      <c r="D2" s="2"/>
      <c r="E2" s="2"/>
      <c r="F2" s="2"/>
      <c r="G2" s="2"/>
      <c r="H2" s="2"/>
      <c r="I2" s="2"/>
      <c r="J2" s="2"/>
      <c r="K2" s="3"/>
      <c r="L2" s="2"/>
      <c r="M2" s="4"/>
      <c r="N2" s="5"/>
    </row>
    <row r="3" spans="1:14" ht="12.75">
      <c r="A3" s="1"/>
      <c r="B3" s="2"/>
      <c r="C3" s="3"/>
      <c r="D3" s="2"/>
      <c r="E3" s="2"/>
      <c r="F3" s="2"/>
      <c r="G3" s="2"/>
      <c r="H3" s="2"/>
      <c r="I3" s="2"/>
      <c r="J3" s="2"/>
      <c r="K3" s="3"/>
      <c r="L3" s="2"/>
      <c r="M3" s="4"/>
      <c r="N3" s="5"/>
    </row>
    <row r="4" spans="1:14" ht="22.5" customHeight="1">
      <c r="A4" s="1"/>
      <c r="B4" s="2"/>
      <c r="C4" s="3"/>
      <c r="D4" s="2"/>
      <c r="E4" s="2"/>
      <c r="F4" s="2"/>
      <c r="G4" s="2"/>
      <c r="H4" s="2"/>
      <c r="I4" s="2"/>
      <c r="J4" s="2"/>
      <c r="K4" s="3"/>
      <c r="L4" s="2"/>
      <c r="M4" s="4"/>
      <c r="N4" s="5"/>
    </row>
    <row r="5" ht="21.75" customHeight="1">
      <c r="N5" s="5"/>
    </row>
    <row r="6" spans="1:15" ht="12.75">
      <c r="A6" s="33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4" ht="12.75">
      <c r="A7" s="1"/>
      <c r="B7" s="2"/>
      <c r="C7" s="3"/>
      <c r="D7" s="2"/>
      <c r="E7" s="2"/>
      <c r="F7" s="2"/>
      <c r="G7" s="2"/>
      <c r="H7" s="2"/>
      <c r="I7" s="2"/>
      <c r="J7" s="2"/>
      <c r="K7" s="3"/>
      <c r="L7" s="2"/>
      <c r="M7" s="4"/>
      <c r="N7" s="5"/>
    </row>
    <row r="8" spans="1:14" ht="13.5" thickBot="1">
      <c r="A8" s="1"/>
      <c r="B8" s="2"/>
      <c r="C8" s="3"/>
      <c r="D8" s="2"/>
      <c r="E8" s="2"/>
      <c r="F8" s="2"/>
      <c r="G8" s="2"/>
      <c r="H8" s="2"/>
      <c r="I8" s="2"/>
      <c r="J8" s="2"/>
      <c r="K8" s="3"/>
      <c r="L8" s="2"/>
      <c r="M8" s="4"/>
      <c r="N8" s="5"/>
    </row>
    <row r="9" spans="1:15" ht="45.75" thickBot="1">
      <c r="A9" s="17" t="s">
        <v>0</v>
      </c>
      <c r="B9" s="18" t="s">
        <v>1</v>
      </c>
      <c r="C9" s="19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1" t="s">
        <v>8</v>
      </c>
      <c r="J9" s="21" t="s">
        <v>145</v>
      </c>
      <c r="K9" s="19" t="s">
        <v>9</v>
      </c>
      <c r="L9" s="22" t="s">
        <v>10</v>
      </c>
      <c r="M9" s="22" t="s">
        <v>11</v>
      </c>
      <c r="N9" s="26" t="s">
        <v>12</v>
      </c>
      <c r="O9" s="25" t="s">
        <v>143</v>
      </c>
    </row>
    <row r="10" spans="1:15" ht="25.5" customHeight="1">
      <c r="A10" s="24">
        <v>1</v>
      </c>
      <c r="B10" s="27">
        <v>1297</v>
      </c>
      <c r="C10" s="28">
        <v>41213</v>
      </c>
      <c r="D10" s="29" t="s">
        <v>16</v>
      </c>
      <c r="E10" s="29" t="s">
        <v>108</v>
      </c>
      <c r="F10" s="29" t="s">
        <v>17</v>
      </c>
      <c r="G10" s="29">
        <v>1012</v>
      </c>
      <c r="H10" s="29" t="s">
        <v>14</v>
      </c>
      <c r="I10" s="29" t="s">
        <v>15</v>
      </c>
      <c r="J10" s="30">
        <v>18932</v>
      </c>
      <c r="K10" s="28">
        <v>41292</v>
      </c>
      <c r="L10" s="29">
        <v>10002</v>
      </c>
      <c r="M10" s="31">
        <v>186092</v>
      </c>
      <c r="N10" s="23">
        <v>127.87</v>
      </c>
      <c r="O10" s="32" t="s">
        <v>144</v>
      </c>
    </row>
    <row r="11" spans="1:15" ht="25.5" customHeight="1">
      <c r="A11" s="6">
        <v>2</v>
      </c>
      <c r="B11" s="7">
        <v>1491</v>
      </c>
      <c r="C11" s="8">
        <v>41249</v>
      </c>
      <c r="D11" s="10" t="s">
        <v>18</v>
      </c>
      <c r="E11" s="10" t="s">
        <v>109</v>
      </c>
      <c r="F11" s="10" t="s">
        <v>19</v>
      </c>
      <c r="G11" s="10">
        <v>668</v>
      </c>
      <c r="H11" s="10" t="s">
        <v>20</v>
      </c>
      <c r="I11" s="10" t="s">
        <v>15</v>
      </c>
      <c r="J11" s="11">
        <v>18933</v>
      </c>
      <c r="K11" s="8">
        <v>41297</v>
      </c>
      <c r="L11" s="10">
        <v>7437</v>
      </c>
      <c r="M11" s="12">
        <v>6277195</v>
      </c>
      <c r="N11" s="14">
        <v>6277.195</v>
      </c>
      <c r="O11" s="32" t="s">
        <v>144</v>
      </c>
    </row>
    <row r="12" spans="1:15" ht="25.5" customHeight="1">
      <c r="A12" s="6">
        <v>3</v>
      </c>
      <c r="B12" s="7">
        <v>1547</v>
      </c>
      <c r="C12" s="8">
        <v>41260</v>
      </c>
      <c r="D12" s="10" t="s">
        <v>21</v>
      </c>
      <c r="E12" s="10" t="s">
        <v>110</v>
      </c>
      <c r="F12" s="10" t="s">
        <v>22</v>
      </c>
      <c r="G12" s="10">
        <v>1940</v>
      </c>
      <c r="H12" s="10" t="s">
        <v>23</v>
      </c>
      <c r="I12" s="10" t="s">
        <v>15</v>
      </c>
      <c r="J12" s="11">
        <v>18934</v>
      </c>
      <c r="K12" s="8">
        <v>41299</v>
      </c>
      <c r="L12" s="10">
        <v>10443</v>
      </c>
      <c r="M12" s="12">
        <v>154197</v>
      </c>
      <c r="N12" s="14">
        <v>132.66</v>
      </c>
      <c r="O12" s="32" t="s">
        <v>144</v>
      </c>
    </row>
    <row r="13" spans="1:15" ht="25.5" customHeight="1">
      <c r="A13" s="6">
        <v>4</v>
      </c>
      <c r="B13" s="7">
        <v>1464</v>
      </c>
      <c r="C13" s="8">
        <v>41243</v>
      </c>
      <c r="D13" s="10" t="s">
        <v>24</v>
      </c>
      <c r="E13" s="10" t="s">
        <v>25</v>
      </c>
      <c r="F13" s="10" t="s">
        <v>26</v>
      </c>
      <c r="G13" s="10">
        <v>1100</v>
      </c>
      <c r="H13" s="10" t="s">
        <v>20</v>
      </c>
      <c r="I13" s="10" t="s">
        <v>15</v>
      </c>
      <c r="J13" s="11">
        <v>18935</v>
      </c>
      <c r="K13" s="8">
        <v>41303</v>
      </c>
      <c r="L13" s="10">
        <v>8204</v>
      </c>
      <c r="M13" s="12">
        <v>695701</v>
      </c>
      <c r="N13" s="14">
        <v>1322.16</v>
      </c>
      <c r="O13" s="32" t="s">
        <v>144</v>
      </c>
    </row>
    <row r="14" spans="1:15" ht="25.5" customHeight="1">
      <c r="A14" s="6">
        <v>5</v>
      </c>
      <c r="B14" s="7">
        <v>1465</v>
      </c>
      <c r="C14" s="8">
        <v>41243</v>
      </c>
      <c r="D14" s="10" t="s">
        <v>27</v>
      </c>
      <c r="E14" s="10" t="s">
        <v>28</v>
      </c>
      <c r="F14" s="10" t="s">
        <v>29</v>
      </c>
      <c r="G14" s="10">
        <v>899</v>
      </c>
      <c r="H14" s="10" t="s">
        <v>14</v>
      </c>
      <c r="I14" s="10" t="s">
        <v>15</v>
      </c>
      <c r="J14" s="11">
        <v>18936</v>
      </c>
      <c r="K14" s="8">
        <v>41292</v>
      </c>
      <c r="L14" s="10">
        <v>11968</v>
      </c>
      <c r="M14" s="12">
        <v>121725</v>
      </c>
      <c r="N14" s="14">
        <v>76.06</v>
      </c>
      <c r="O14" s="32" t="s">
        <v>144</v>
      </c>
    </row>
    <row r="15" spans="1:15" ht="25.5" customHeight="1">
      <c r="A15" s="6">
        <v>6</v>
      </c>
      <c r="B15" s="7">
        <v>1492</v>
      </c>
      <c r="C15" s="8">
        <v>41249</v>
      </c>
      <c r="D15" s="10" t="s">
        <v>111</v>
      </c>
      <c r="E15" s="10" t="s">
        <v>112</v>
      </c>
      <c r="F15" s="10" t="s">
        <v>113</v>
      </c>
      <c r="G15" s="10">
        <v>771</v>
      </c>
      <c r="H15" s="10" t="s">
        <v>14</v>
      </c>
      <c r="I15" s="10" t="s">
        <v>30</v>
      </c>
      <c r="J15" s="11">
        <v>35957</v>
      </c>
      <c r="K15" s="8">
        <v>41276</v>
      </c>
      <c r="L15" s="10" t="s">
        <v>139</v>
      </c>
      <c r="M15" s="12">
        <v>0</v>
      </c>
      <c r="N15" s="14">
        <v>95.99</v>
      </c>
      <c r="O15" s="32" t="s">
        <v>144</v>
      </c>
    </row>
    <row r="16" spans="1:15" ht="25.5" customHeight="1">
      <c r="A16" s="6">
        <v>7</v>
      </c>
      <c r="B16" s="7">
        <v>1541</v>
      </c>
      <c r="C16" s="8">
        <v>41257</v>
      </c>
      <c r="D16" s="10" t="s">
        <v>31</v>
      </c>
      <c r="E16" s="10" t="s">
        <v>114</v>
      </c>
      <c r="F16" s="10" t="s">
        <v>32</v>
      </c>
      <c r="G16" s="10">
        <v>1790</v>
      </c>
      <c r="H16" s="10" t="s">
        <v>20</v>
      </c>
      <c r="I16" s="10" t="s">
        <v>30</v>
      </c>
      <c r="J16" s="11">
        <v>35958</v>
      </c>
      <c r="K16" s="8">
        <v>41276</v>
      </c>
      <c r="L16" s="10">
        <v>5736</v>
      </c>
      <c r="M16" s="12">
        <v>116424</v>
      </c>
      <c r="N16" s="14">
        <v>5777.22</v>
      </c>
      <c r="O16" s="32" t="s">
        <v>144</v>
      </c>
    </row>
    <row r="17" spans="1:15" ht="25.5" customHeight="1">
      <c r="A17" s="6">
        <v>8</v>
      </c>
      <c r="B17" s="7">
        <v>1154</v>
      </c>
      <c r="C17" s="8">
        <v>41184</v>
      </c>
      <c r="D17" s="10" t="s">
        <v>33</v>
      </c>
      <c r="E17" s="10" t="s">
        <v>34</v>
      </c>
      <c r="F17" s="10" t="s">
        <v>107</v>
      </c>
      <c r="G17" s="9" t="s">
        <v>100</v>
      </c>
      <c r="H17" s="10" t="s">
        <v>20</v>
      </c>
      <c r="I17" s="10" t="s">
        <v>30</v>
      </c>
      <c r="J17" s="11">
        <v>35959</v>
      </c>
      <c r="K17" s="8">
        <v>41278</v>
      </c>
      <c r="L17" s="10">
        <v>8969</v>
      </c>
      <c r="M17" s="12">
        <v>256545</v>
      </c>
      <c r="N17" s="14">
        <v>0</v>
      </c>
      <c r="O17" s="32" t="s">
        <v>144</v>
      </c>
    </row>
    <row r="18" spans="1:15" ht="25.5" customHeight="1">
      <c r="A18" s="6">
        <v>9</v>
      </c>
      <c r="B18" s="7">
        <v>1539</v>
      </c>
      <c r="C18" s="8">
        <v>41257</v>
      </c>
      <c r="D18" s="10" t="s">
        <v>31</v>
      </c>
      <c r="E18" s="10" t="s">
        <v>35</v>
      </c>
      <c r="F18" s="10" t="s">
        <v>32</v>
      </c>
      <c r="G18" s="10">
        <v>1790</v>
      </c>
      <c r="H18" s="10" t="s">
        <v>20</v>
      </c>
      <c r="I18" s="10" t="s">
        <v>30</v>
      </c>
      <c r="J18" s="11">
        <v>35960</v>
      </c>
      <c r="K18" s="8">
        <v>41278</v>
      </c>
      <c r="L18" s="10">
        <v>5736</v>
      </c>
      <c r="M18" s="12">
        <v>35581</v>
      </c>
      <c r="N18" s="14">
        <v>4</v>
      </c>
      <c r="O18" s="32" t="s">
        <v>144</v>
      </c>
    </row>
    <row r="19" spans="1:15" ht="25.5" customHeight="1">
      <c r="A19" s="6">
        <v>10</v>
      </c>
      <c r="B19" s="7">
        <v>1508</v>
      </c>
      <c r="C19" s="8">
        <v>41254</v>
      </c>
      <c r="D19" s="10" t="s">
        <v>36</v>
      </c>
      <c r="E19" s="10" t="s">
        <v>115</v>
      </c>
      <c r="F19" s="10" t="s">
        <v>37</v>
      </c>
      <c r="G19" s="10">
        <v>1995</v>
      </c>
      <c r="H19" s="10" t="s">
        <v>14</v>
      </c>
      <c r="I19" s="10" t="s">
        <v>30</v>
      </c>
      <c r="J19" s="11">
        <v>35961</v>
      </c>
      <c r="K19" s="8">
        <v>41278</v>
      </c>
      <c r="L19" s="10" t="s">
        <v>139</v>
      </c>
      <c r="M19" s="12">
        <v>0</v>
      </c>
      <c r="N19" s="14">
        <v>17.46</v>
      </c>
      <c r="O19" s="32" t="s">
        <v>144</v>
      </c>
    </row>
    <row r="20" spans="1:15" ht="25.5" customHeight="1">
      <c r="A20" s="6">
        <v>11</v>
      </c>
      <c r="B20" s="7">
        <v>1391</v>
      </c>
      <c r="C20" s="8">
        <v>41233</v>
      </c>
      <c r="D20" s="10" t="s">
        <v>116</v>
      </c>
      <c r="E20" s="10" t="s">
        <v>117</v>
      </c>
      <c r="F20" s="10" t="s">
        <v>38</v>
      </c>
      <c r="G20" s="10">
        <v>2054</v>
      </c>
      <c r="H20" s="10" t="s">
        <v>14</v>
      </c>
      <c r="I20" s="10" t="s">
        <v>30</v>
      </c>
      <c r="J20" s="11">
        <v>35962</v>
      </c>
      <c r="K20" s="8">
        <v>41281</v>
      </c>
      <c r="L20" s="10">
        <v>11586</v>
      </c>
      <c r="M20" s="12">
        <v>52310</v>
      </c>
      <c r="N20" s="14">
        <v>81.02</v>
      </c>
      <c r="O20" s="32" t="s">
        <v>144</v>
      </c>
    </row>
    <row r="21" spans="1:15" ht="25.5" customHeight="1">
      <c r="A21" s="6">
        <v>12</v>
      </c>
      <c r="B21" s="7">
        <v>1359</v>
      </c>
      <c r="C21" s="8">
        <v>41227</v>
      </c>
      <c r="D21" s="10" t="s">
        <v>39</v>
      </c>
      <c r="E21" s="10" t="s">
        <v>40</v>
      </c>
      <c r="F21" s="10" t="s">
        <v>41</v>
      </c>
      <c r="G21" s="10">
        <v>1241</v>
      </c>
      <c r="H21" s="10" t="s">
        <v>14</v>
      </c>
      <c r="I21" s="10" t="s">
        <v>30</v>
      </c>
      <c r="J21" s="11">
        <v>35963</v>
      </c>
      <c r="K21" s="8">
        <v>41281</v>
      </c>
      <c r="L21" s="10">
        <v>3540</v>
      </c>
      <c r="M21" s="12">
        <v>33076</v>
      </c>
      <c r="N21" s="14">
        <v>53.27</v>
      </c>
      <c r="O21" s="32" t="s">
        <v>144</v>
      </c>
    </row>
    <row r="22" spans="1:15" ht="25.5" customHeight="1">
      <c r="A22" s="6">
        <v>13</v>
      </c>
      <c r="B22" s="7">
        <v>1511</v>
      </c>
      <c r="C22" s="8">
        <v>41254</v>
      </c>
      <c r="D22" s="10" t="s">
        <v>118</v>
      </c>
      <c r="E22" s="10" t="s">
        <v>25</v>
      </c>
      <c r="F22" s="10" t="s">
        <v>26</v>
      </c>
      <c r="G22" s="10">
        <v>1100</v>
      </c>
      <c r="H22" s="10" t="s">
        <v>20</v>
      </c>
      <c r="I22" s="10" t="s">
        <v>30</v>
      </c>
      <c r="J22" s="11">
        <v>35964</v>
      </c>
      <c r="K22" s="8">
        <v>41281</v>
      </c>
      <c r="L22" s="10">
        <v>8204</v>
      </c>
      <c r="M22" s="12">
        <v>29507</v>
      </c>
      <c r="N22" s="14">
        <v>0</v>
      </c>
      <c r="O22" s="32" t="s">
        <v>144</v>
      </c>
    </row>
    <row r="23" spans="1:15" ht="25.5" customHeight="1">
      <c r="A23" s="6">
        <v>14</v>
      </c>
      <c r="B23" s="7">
        <v>1207</v>
      </c>
      <c r="C23" s="8">
        <v>41194</v>
      </c>
      <c r="D23" s="10" t="s">
        <v>33</v>
      </c>
      <c r="E23" s="10" t="s">
        <v>42</v>
      </c>
      <c r="F23" s="10" t="s">
        <v>107</v>
      </c>
      <c r="G23" s="9" t="s">
        <v>102</v>
      </c>
      <c r="H23" s="10" t="s">
        <v>20</v>
      </c>
      <c r="I23" s="10" t="s">
        <v>30</v>
      </c>
      <c r="J23" s="11">
        <v>35965</v>
      </c>
      <c r="K23" s="8">
        <v>41282</v>
      </c>
      <c r="L23" s="10">
        <v>15595</v>
      </c>
      <c r="M23" s="12">
        <v>259936</v>
      </c>
      <c r="N23" s="14">
        <v>99.4</v>
      </c>
      <c r="O23" s="32" t="s">
        <v>144</v>
      </c>
    </row>
    <row r="24" spans="1:15" ht="25.5" customHeight="1">
      <c r="A24" s="6">
        <v>15</v>
      </c>
      <c r="B24" s="7">
        <v>1536</v>
      </c>
      <c r="C24" s="8">
        <v>41257</v>
      </c>
      <c r="D24" s="10" t="s">
        <v>43</v>
      </c>
      <c r="E24" s="10" t="s">
        <v>119</v>
      </c>
      <c r="F24" s="10" t="s">
        <v>44</v>
      </c>
      <c r="G24" s="10">
        <v>796</v>
      </c>
      <c r="H24" s="10" t="s">
        <v>14</v>
      </c>
      <c r="I24" s="10" t="s">
        <v>30</v>
      </c>
      <c r="J24" s="11">
        <v>35966</v>
      </c>
      <c r="K24" s="8">
        <v>41284</v>
      </c>
      <c r="L24" s="10" t="s">
        <v>139</v>
      </c>
      <c r="M24" s="12">
        <v>0</v>
      </c>
      <c r="N24" s="14">
        <v>73.8</v>
      </c>
      <c r="O24" s="32" t="s">
        <v>144</v>
      </c>
    </row>
    <row r="25" spans="1:15" ht="25.5" customHeight="1">
      <c r="A25" s="6">
        <v>16</v>
      </c>
      <c r="B25" s="7">
        <v>1576</v>
      </c>
      <c r="C25" s="8">
        <v>41267</v>
      </c>
      <c r="D25" s="10" t="s">
        <v>45</v>
      </c>
      <c r="E25" s="10" t="s">
        <v>115</v>
      </c>
      <c r="F25" s="10" t="s">
        <v>26</v>
      </c>
      <c r="G25" s="10">
        <v>1763</v>
      </c>
      <c r="H25" s="10" t="s">
        <v>14</v>
      </c>
      <c r="I25" s="10" t="s">
        <v>30</v>
      </c>
      <c r="J25" s="11">
        <v>35967</v>
      </c>
      <c r="K25" s="8">
        <v>41284</v>
      </c>
      <c r="L25" s="10" t="s">
        <v>139</v>
      </c>
      <c r="M25" s="12">
        <v>0</v>
      </c>
      <c r="N25" s="14">
        <v>31.67</v>
      </c>
      <c r="O25" s="32" t="s">
        <v>144</v>
      </c>
    </row>
    <row r="26" spans="1:15" ht="25.5" customHeight="1">
      <c r="A26" s="6">
        <v>17</v>
      </c>
      <c r="B26" s="7">
        <v>1230</v>
      </c>
      <c r="C26" s="8">
        <v>41201</v>
      </c>
      <c r="D26" s="10" t="s">
        <v>46</v>
      </c>
      <c r="E26" s="10" t="s">
        <v>47</v>
      </c>
      <c r="F26" s="10" t="s">
        <v>48</v>
      </c>
      <c r="G26" s="10">
        <v>786</v>
      </c>
      <c r="H26" s="10" t="s">
        <v>14</v>
      </c>
      <c r="I26" s="10" t="s">
        <v>30</v>
      </c>
      <c r="J26" s="11">
        <v>35968</v>
      </c>
      <c r="K26" s="8">
        <v>41284</v>
      </c>
      <c r="L26" s="10">
        <v>9994</v>
      </c>
      <c r="M26" s="12">
        <v>52993</v>
      </c>
      <c r="N26" s="14">
        <v>83.28</v>
      </c>
      <c r="O26" s="32" t="s">
        <v>144</v>
      </c>
    </row>
    <row r="27" spans="1:15" ht="25.5" customHeight="1">
      <c r="A27" s="6">
        <v>18</v>
      </c>
      <c r="B27" s="7">
        <v>2</v>
      </c>
      <c r="C27" s="8">
        <v>41276</v>
      </c>
      <c r="D27" s="10" t="s">
        <v>49</v>
      </c>
      <c r="E27" s="10" t="s">
        <v>50</v>
      </c>
      <c r="F27" s="10" t="s">
        <v>120</v>
      </c>
      <c r="G27" s="10">
        <v>3607</v>
      </c>
      <c r="H27" s="10" t="s">
        <v>14</v>
      </c>
      <c r="I27" s="10" t="s">
        <v>30</v>
      </c>
      <c r="J27" s="11">
        <v>35969</v>
      </c>
      <c r="K27" s="8">
        <v>41284</v>
      </c>
      <c r="L27" s="10" t="s">
        <v>139</v>
      </c>
      <c r="M27" s="12">
        <v>118840</v>
      </c>
      <c r="N27" s="14">
        <v>156.52</v>
      </c>
      <c r="O27" s="32" t="s">
        <v>144</v>
      </c>
    </row>
    <row r="28" spans="1:15" ht="25.5" customHeight="1">
      <c r="A28" s="6">
        <v>19</v>
      </c>
      <c r="B28" s="7">
        <v>1452</v>
      </c>
      <c r="C28" s="8">
        <v>41241</v>
      </c>
      <c r="D28" s="10" t="s">
        <v>51</v>
      </c>
      <c r="E28" s="10" t="s">
        <v>121</v>
      </c>
      <c r="F28" s="10" t="s">
        <v>52</v>
      </c>
      <c r="G28" s="10">
        <v>3124</v>
      </c>
      <c r="H28" s="10" t="s">
        <v>14</v>
      </c>
      <c r="I28" s="10" t="s">
        <v>30</v>
      </c>
      <c r="J28" s="11">
        <v>35970</v>
      </c>
      <c r="K28" s="8">
        <v>41278</v>
      </c>
      <c r="L28" s="10">
        <v>10224</v>
      </c>
      <c r="M28" s="12">
        <v>13498</v>
      </c>
      <c r="N28" s="14">
        <v>19.76</v>
      </c>
      <c r="O28" s="32" t="s">
        <v>144</v>
      </c>
    </row>
    <row r="29" spans="1:15" ht="25.5" customHeight="1">
      <c r="A29" s="6">
        <v>20</v>
      </c>
      <c r="B29" s="7">
        <v>1419</v>
      </c>
      <c r="C29" s="8">
        <v>41235</v>
      </c>
      <c r="D29" s="10" t="s">
        <v>122</v>
      </c>
      <c r="E29" s="10" t="s">
        <v>123</v>
      </c>
      <c r="F29" s="10" t="s">
        <v>53</v>
      </c>
      <c r="G29" s="10">
        <v>16468</v>
      </c>
      <c r="H29" s="10" t="s">
        <v>14</v>
      </c>
      <c r="I29" s="10" t="s">
        <v>30</v>
      </c>
      <c r="J29" s="11">
        <v>35971</v>
      </c>
      <c r="K29" s="8">
        <v>41288</v>
      </c>
      <c r="L29" s="10">
        <v>12321</v>
      </c>
      <c r="M29" s="12">
        <v>21869</v>
      </c>
      <c r="N29" s="14">
        <v>34.73</v>
      </c>
      <c r="O29" s="32" t="s">
        <v>144</v>
      </c>
    </row>
    <row r="30" spans="1:15" ht="25.5" customHeight="1">
      <c r="A30" s="6">
        <v>21</v>
      </c>
      <c r="B30" s="7">
        <v>1540</v>
      </c>
      <c r="C30" s="8">
        <v>41257</v>
      </c>
      <c r="D30" s="10" t="s">
        <v>31</v>
      </c>
      <c r="E30" s="10" t="s">
        <v>54</v>
      </c>
      <c r="F30" s="10" t="s">
        <v>32</v>
      </c>
      <c r="G30" s="10">
        <v>1790</v>
      </c>
      <c r="H30" s="10" t="s">
        <v>20</v>
      </c>
      <c r="I30" s="10" t="s">
        <v>30</v>
      </c>
      <c r="J30" s="11">
        <v>35972</v>
      </c>
      <c r="K30" s="8">
        <v>41288</v>
      </c>
      <c r="L30" s="10">
        <v>5736</v>
      </c>
      <c r="M30" s="12">
        <v>240041</v>
      </c>
      <c r="N30" s="14">
        <v>102.57</v>
      </c>
      <c r="O30" s="32" t="s">
        <v>144</v>
      </c>
    </row>
    <row r="31" spans="1:15" ht="25.5" customHeight="1">
      <c r="A31" s="6">
        <v>22</v>
      </c>
      <c r="B31" s="7">
        <v>1441</v>
      </c>
      <c r="C31" s="8">
        <v>41240</v>
      </c>
      <c r="D31" s="10" t="s">
        <v>31</v>
      </c>
      <c r="E31" s="10" t="s">
        <v>55</v>
      </c>
      <c r="F31" s="10" t="s">
        <v>32</v>
      </c>
      <c r="G31" s="10">
        <v>1790</v>
      </c>
      <c r="H31" s="10" t="s">
        <v>56</v>
      </c>
      <c r="I31" s="10" t="s">
        <v>30</v>
      </c>
      <c r="J31" s="11">
        <v>35973</v>
      </c>
      <c r="K31" s="8">
        <v>41288</v>
      </c>
      <c r="L31" s="10">
        <v>9742</v>
      </c>
      <c r="M31" s="12">
        <v>142800</v>
      </c>
      <c r="N31" s="14">
        <v>14.75</v>
      </c>
      <c r="O31" s="32" t="s">
        <v>144</v>
      </c>
    </row>
    <row r="32" spans="1:15" ht="25.5" customHeight="1">
      <c r="A32" s="6">
        <v>23</v>
      </c>
      <c r="B32" s="7">
        <v>14</v>
      </c>
      <c r="C32" s="8">
        <v>41277</v>
      </c>
      <c r="D32" s="10" t="s">
        <v>57</v>
      </c>
      <c r="E32" s="10" t="s">
        <v>115</v>
      </c>
      <c r="F32" s="10" t="s">
        <v>58</v>
      </c>
      <c r="G32" s="10">
        <v>2631</v>
      </c>
      <c r="H32" s="10" t="s">
        <v>14</v>
      </c>
      <c r="I32" s="10" t="s">
        <v>30</v>
      </c>
      <c r="J32" s="11">
        <v>35974</v>
      </c>
      <c r="K32" s="8">
        <v>41285</v>
      </c>
      <c r="L32" s="10">
        <v>13270</v>
      </c>
      <c r="M32" s="12">
        <v>29698</v>
      </c>
      <c r="N32" s="14">
        <v>51.95</v>
      </c>
      <c r="O32" s="32" t="s">
        <v>144</v>
      </c>
    </row>
    <row r="33" spans="1:15" ht="25.5" customHeight="1">
      <c r="A33" s="6">
        <v>24</v>
      </c>
      <c r="B33" s="7">
        <v>1575</v>
      </c>
      <c r="C33" s="8">
        <v>41264</v>
      </c>
      <c r="D33" s="10" t="s">
        <v>124</v>
      </c>
      <c r="E33" s="10" t="s">
        <v>59</v>
      </c>
      <c r="F33" s="10" t="s">
        <v>60</v>
      </c>
      <c r="G33" s="10">
        <v>151</v>
      </c>
      <c r="H33" s="10" t="s">
        <v>14</v>
      </c>
      <c r="I33" s="10" t="s">
        <v>30</v>
      </c>
      <c r="J33" s="11">
        <v>35975</v>
      </c>
      <c r="K33" s="8">
        <v>41289</v>
      </c>
      <c r="L33" s="10" t="s">
        <v>139</v>
      </c>
      <c r="M33" s="12">
        <v>117151</v>
      </c>
      <c r="N33" s="14">
        <v>136.71</v>
      </c>
      <c r="O33" s="32" t="s">
        <v>144</v>
      </c>
    </row>
    <row r="34" spans="1:15" ht="25.5" customHeight="1">
      <c r="A34" s="6">
        <v>25</v>
      </c>
      <c r="B34" s="7">
        <v>1535</v>
      </c>
      <c r="C34" s="8">
        <v>41257</v>
      </c>
      <c r="D34" s="10" t="s">
        <v>125</v>
      </c>
      <c r="E34" s="10" t="s">
        <v>108</v>
      </c>
      <c r="F34" s="10" t="s">
        <v>101</v>
      </c>
      <c r="G34" s="10">
        <v>116</v>
      </c>
      <c r="H34" s="10" t="s">
        <v>14</v>
      </c>
      <c r="I34" s="10" t="s">
        <v>30</v>
      </c>
      <c r="J34" s="11">
        <v>35976</v>
      </c>
      <c r="K34" s="8">
        <v>41289</v>
      </c>
      <c r="L34" s="10" t="s">
        <v>139</v>
      </c>
      <c r="M34" s="12">
        <v>33974</v>
      </c>
      <c r="N34" s="14">
        <v>70.87</v>
      </c>
      <c r="O34" s="32" t="s">
        <v>144</v>
      </c>
    </row>
    <row r="35" spans="1:15" ht="25.5" customHeight="1">
      <c r="A35" s="6">
        <v>26</v>
      </c>
      <c r="B35" s="7">
        <v>1449</v>
      </c>
      <c r="C35" s="8">
        <v>41241</v>
      </c>
      <c r="D35" s="10" t="s">
        <v>61</v>
      </c>
      <c r="E35" s="10" t="s">
        <v>47</v>
      </c>
      <c r="F35" s="9" t="s">
        <v>138</v>
      </c>
      <c r="G35" s="10">
        <v>2786</v>
      </c>
      <c r="H35" s="10" t="s">
        <v>14</v>
      </c>
      <c r="I35" s="10" t="s">
        <v>30</v>
      </c>
      <c r="J35" s="11">
        <v>35977</v>
      </c>
      <c r="K35" s="8">
        <v>41290</v>
      </c>
      <c r="L35" s="10">
        <v>11891</v>
      </c>
      <c r="M35" s="12">
        <v>52806</v>
      </c>
      <c r="N35" s="14">
        <v>84.53</v>
      </c>
      <c r="O35" s="32" t="s">
        <v>144</v>
      </c>
    </row>
    <row r="36" spans="1:15" ht="25.5" customHeight="1">
      <c r="A36" s="6">
        <v>27</v>
      </c>
      <c r="B36" s="7">
        <v>1338</v>
      </c>
      <c r="C36" s="8">
        <v>41221</v>
      </c>
      <c r="D36" s="10" t="s">
        <v>62</v>
      </c>
      <c r="E36" s="10" t="s">
        <v>108</v>
      </c>
      <c r="F36" s="10" t="s">
        <v>63</v>
      </c>
      <c r="G36" s="10">
        <v>38</v>
      </c>
      <c r="H36" s="10" t="s">
        <v>14</v>
      </c>
      <c r="I36" s="10" t="s">
        <v>30</v>
      </c>
      <c r="J36" s="11">
        <v>35978</v>
      </c>
      <c r="K36" s="8">
        <v>41290</v>
      </c>
      <c r="L36" s="10">
        <v>11353</v>
      </c>
      <c r="M36" s="12">
        <v>56598</v>
      </c>
      <c r="N36" s="14">
        <v>90.05</v>
      </c>
      <c r="O36" s="32" t="s">
        <v>144</v>
      </c>
    </row>
    <row r="37" spans="1:15" ht="25.5" customHeight="1">
      <c r="A37" s="6">
        <v>28</v>
      </c>
      <c r="B37" s="7">
        <v>1477</v>
      </c>
      <c r="C37" s="8">
        <v>41246</v>
      </c>
      <c r="D37" s="10" t="s">
        <v>64</v>
      </c>
      <c r="E37" s="10" t="s">
        <v>65</v>
      </c>
      <c r="F37" s="10" t="s">
        <v>66</v>
      </c>
      <c r="G37" s="10">
        <v>1472</v>
      </c>
      <c r="H37" s="10" t="s">
        <v>14</v>
      </c>
      <c r="I37" s="10" t="s">
        <v>30</v>
      </c>
      <c r="J37" s="11">
        <v>35979</v>
      </c>
      <c r="K37" s="8">
        <v>41290</v>
      </c>
      <c r="L37" s="10">
        <v>2914</v>
      </c>
      <c r="M37" s="12">
        <v>2561</v>
      </c>
      <c r="N37" s="14">
        <v>4.48</v>
      </c>
      <c r="O37" s="32" t="s">
        <v>144</v>
      </c>
    </row>
    <row r="38" spans="1:15" ht="25.5" customHeight="1">
      <c r="A38" s="6">
        <v>29</v>
      </c>
      <c r="B38" s="7">
        <v>1177</v>
      </c>
      <c r="C38" s="8">
        <v>41187</v>
      </c>
      <c r="D38" s="10" t="s">
        <v>126</v>
      </c>
      <c r="E38" s="10" t="s">
        <v>67</v>
      </c>
      <c r="F38" s="10" t="s">
        <v>68</v>
      </c>
      <c r="G38" s="10" t="s">
        <v>141</v>
      </c>
      <c r="H38" s="10" t="s">
        <v>20</v>
      </c>
      <c r="I38" s="10" t="s">
        <v>30</v>
      </c>
      <c r="J38" s="11">
        <v>35980</v>
      </c>
      <c r="K38" s="8">
        <v>41291</v>
      </c>
      <c r="L38" s="10">
        <v>8660</v>
      </c>
      <c r="M38" s="12">
        <v>145018</v>
      </c>
      <c r="N38" s="14">
        <v>38.74</v>
      </c>
      <c r="O38" s="32" t="s">
        <v>144</v>
      </c>
    </row>
    <row r="39" spans="1:15" ht="25.5" customHeight="1">
      <c r="A39" s="6">
        <v>30</v>
      </c>
      <c r="B39" s="7">
        <v>1291</v>
      </c>
      <c r="C39" s="8">
        <v>41212</v>
      </c>
      <c r="D39" s="10" t="s">
        <v>69</v>
      </c>
      <c r="E39" s="10" t="s">
        <v>109</v>
      </c>
      <c r="F39" s="10" t="s">
        <v>70</v>
      </c>
      <c r="G39" s="10">
        <v>2850</v>
      </c>
      <c r="H39" s="10" t="s">
        <v>14</v>
      </c>
      <c r="I39" s="10" t="s">
        <v>30</v>
      </c>
      <c r="J39" s="11">
        <v>35981</v>
      </c>
      <c r="K39" s="8">
        <v>41288</v>
      </c>
      <c r="L39" s="10">
        <v>1752</v>
      </c>
      <c r="M39" s="12">
        <v>20472</v>
      </c>
      <c r="N39" s="14">
        <v>35.81</v>
      </c>
      <c r="O39" s="32" t="s">
        <v>144</v>
      </c>
    </row>
    <row r="40" spans="1:15" ht="25.5" customHeight="1">
      <c r="A40" s="6">
        <v>31</v>
      </c>
      <c r="B40" s="7">
        <v>1504</v>
      </c>
      <c r="C40" s="8">
        <v>41254</v>
      </c>
      <c r="D40" s="10" t="s">
        <v>71</v>
      </c>
      <c r="E40" s="10" t="s">
        <v>72</v>
      </c>
      <c r="F40" s="10" t="s">
        <v>73</v>
      </c>
      <c r="G40" s="9" t="s">
        <v>103</v>
      </c>
      <c r="H40" s="10" t="s">
        <v>20</v>
      </c>
      <c r="I40" s="10" t="s">
        <v>30</v>
      </c>
      <c r="J40" s="11">
        <v>35982</v>
      </c>
      <c r="K40" s="8">
        <v>41289</v>
      </c>
      <c r="L40" s="10">
        <v>11404</v>
      </c>
      <c r="M40" s="12">
        <v>74500</v>
      </c>
      <c r="N40" s="14">
        <v>613.1</v>
      </c>
      <c r="O40" s="32" t="s">
        <v>144</v>
      </c>
    </row>
    <row r="41" spans="1:15" ht="25.5" customHeight="1">
      <c r="A41" s="6">
        <v>32</v>
      </c>
      <c r="B41" s="7">
        <v>1501</v>
      </c>
      <c r="C41" s="8">
        <v>41253</v>
      </c>
      <c r="D41" s="10" t="s">
        <v>127</v>
      </c>
      <c r="E41" s="10" t="s">
        <v>47</v>
      </c>
      <c r="F41" s="10" t="s">
        <v>74</v>
      </c>
      <c r="G41" s="10">
        <v>2830</v>
      </c>
      <c r="H41" s="10" t="s">
        <v>14</v>
      </c>
      <c r="I41" s="10" t="s">
        <v>30</v>
      </c>
      <c r="J41" s="11">
        <v>35983</v>
      </c>
      <c r="K41" s="8">
        <v>41292</v>
      </c>
      <c r="L41" s="10">
        <v>9993</v>
      </c>
      <c r="M41" s="12">
        <v>45530</v>
      </c>
      <c r="N41" s="14">
        <v>81.18</v>
      </c>
      <c r="O41" s="32" t="s">
        <v>144</v>
      </c>
    </row>
    <row r="42" spans="1:15" ht="25.5" customHeight="1">
      <c r="A42" s="6">
        <v>33</v>
      </c>
      <c r="B42" s="7">
        <v>1494</v>
      </c>
      <c r="C42" s="8">
        <v>41250</v>
      </c>
      <c r="D42" s="10" t="s">
        <v>75</v>
      </c>
      <c r="E42" s="10" t="s">
        <v>128</v>
      </c>
      <c r="F42" s="10" t="s">
        <v>76</v>
      </c>
      <c r="G42" s="10">
        <v>1260</v>
      </c>
      <c r="H42" s="10" t="s">
        <v>14</v>
      </c>
      <c r="I42" s="10" t="s">
        <v>30</v>
      </c>
      <c r="J42" s="11">
        <v>35984</v>
      </c>
      <c r="K42" s="8">
        <v>41295</v>
      </c>
      <c r="L42" s="10">
        <v>12040</v>
      </c>
      <c r="M42" s="12">
        <v>49813</v>
      </c>
      <c r="N42" s="14">
        <v>88.58</v>
      </c>
      <c r="O42" s="32" t="s">
        <v>144</v>
      </c>
    </row>
    <row r="43" spans="1:15" ht="25.5" customHeight="1">
      <c r="A43" s="6">
        <v>34</v>
      </c>
      <c r="B43" s="7">
        <v>1402</v>
      </c>
      <c r="C43" s="8">
        <v>41234</v>
      </c>
      <c r="D43" s="10" t="s">
        <v>31</v>
      </c>
      <c r="E43" s="10" t="s">
        <v>77</v>
      </c>
      <c r="F43" s="10" t="s">
        <v>32</v>
      </c>
      <c r="G43" s="9" t="s">
        <v>142</v>
      </c>
      <c r="H43" s="10" t="s">
        <v>20</v>
      </c>
      <c r="I43" s="10" t="s">
        <v>30</v>
      </c>
      <c r="J43" s="11">
        <v>35985</v>
      </c>
      <c r="K43" s="8">
        <v>41295</v>
      </c>
      <c r="L43" s="10">
        <v>5736</v>
      </c>
      <c r="M43" s="12">
        <v>157437</v>
      </c>
      <c r="N43" s="14">
        <v>63.6</v>
      </c>
      <c r="O43" s="32" t="s">
        <v>144</v>
      </c>
    </row>
    <row r="44" spans="1:15" ht="25.5" customHeight="1">
      <c r="A44" s="6">
        <v>35</v>
      </c>
      <c r="B44" s="7">
        <v>1176</v>
      </c>
      <c r="C44" s="8">
        <v>41187</v>
      </c>
      <c r="D44" s="10" t="s">
        <v>33</v>
      </c>
      <c r="E44" s="10" t="s">
        <v>78</v>
      </c>
      <c r="F44" s="10" t="s">
        <v>107</v>
      </c>
      <c r="G44" s="9" t="s">
        <v>104</v>
      </c>
      <c r="H44" s="10" t="s">
        <v>20</v>
      </c>
      <c r="I44" s="10" t="s">
        <v>30</v>
      </c>
      <c r="J44" s="11">
        <v>35986</v>
      </c>
      <c r="K44" s="8">
        <v>41295</v>
      </c>
      <c r="L44" s="10">
        <v>15595</v>
      </c>
      <c r="M44" s="12">
        <v>78717</v>
      </c>
      <c r="N44" s="14">
        <v>0</v>
      </c>
      <c r="O44" s="32" t="s">
        <v>144</v>
      </c>
    </row>
    <row r="45" spans="1:15" ht="25.5" customHeight="1">
      <c r="A45" s="6">
        <v>36</v>
      </c>
      <c r="B45" s="7">
        <v>1385</v>
      </c>
      <c r="C45" s="8">
        <v>41232</v>
      </c>
      <c r="D45" s="10" t="s">
        <v>129</v>
      </c>
      <c r="E45" s="10" t="s">
        <v>79</v>
      </c>
      <c r="F45" s="10" t="s">
        <v>80</v>
      </c>
      <c r="G45" s="10">
        <v>2653</v>
      </c>
      <c r="H45" s="10" t="s">
        <v>14</v>
      </c>
      <c r="I45" s="10" t="s">
        <v>30</v>
      </c>
      <c r="J45" s="11">
        <v>35987</v>
      </c>
      <c r="K45" s="8">
        <v>41289</v>
      </c>
      <c r="L45" s="10">
        <v>11620</v>
      </c>
      <c r="M45" s="12">
        <v>34729</v>
      </c>
      <c r="N45" s="14">
        <v>60.75</v>
      </c>
      <c r="O45" s="32" t="s">
        <v>144</v>
      </c>
    </row>
    <row r="46" spans="1:15" ht="25.5" customHeight="1">
      <c r="A46" s="6">
        <v>37</v>
      </c>
      <c r="B46" s="7">
        <v>1493</v>
      </c>
      <c r="C46" s="8">
        <v>41249</v>
      </c>
      <c r="D46" s="10" t="s">
        <v>130</v>
      </c>
      <c r="E46" s="10" t="s">
        <v>140</v>
      </c>
      <c r="F46" s="10" t="s">
        <v>137</v>
      </c>
      <c r="G46" s="10">
        <v>752</v>
      </c>
      <c r="H46" s="10" t="s">
        <v>14</v>
      </c>
      <c r="I46" s="10" t="s">
        <v>30</v>
      </c>
      <c r="J46" s="11">
        <v>35988</v>
      </c>
      <c r="K46" s="8">
        <v>41295</v>
      </c>
      <c r="L46" s="10">
        <v>2644</v>
      </c>
      <c r="M46" s="12">
        <v>43942</v>
      </c>
      <c r="N46" s="14">
        <v>30.48</v>
      </c>
      <c r="O46" s="32" t="s">
        <v>144</v>
      </c>
    </row>
    <row r="47" spans="1:15" ht="25.5" customHeight="1">
      <c r="A47" s="6">
        <v>38</v>
      </c>
      <c r="B47" s="7">
        <v>1330</v>
      </c>
      <c r="C47" s="8">
        <v>41220</v>
      </c>
      <c r="D47" s="10" t="s">
        <v>81</v>
      </c>
      <c r="E47" s="10" t="s">
        <v>82</v>
      </c>
      <c r="F47" s="10" t="s">
        <v>83</v>
      </c>
      <c r="G47" s="10">
        <v>5154</v>
      </c>
      <c r="H47" s="10" t="s">
        <v>14</v>
      </c>
      <c r="I47" s="10" t="s">
        <v>30</v>
      </c>
      <c r="J47" s="11">
        <v>35989</v>
      </c>
      <c r="K47" s="8">
        <v>41295</v>
      </c>
      <c r="L47" s="10">
        <v>10228</v>
      </c>
      <c r="M47" s="12">
        <v>98731</v>
      </c>
      <c r="N47" s="14">
        <v>166.3</v>
      </c>
      <c r="O47" s="32" t="s">
        <v>144</v>
      </c>
    </row>
    <row r="48" spans="1:15" ht="25.5" customHeight="1">
      <c r="A48" s="6">
        <v>39</v>
      </c>
      <c r="B48" s="7">
        <v>1530</v>
      </c>
      <c r="C48" s="8">
        <v>41257</v>
      </c>
      <c r="D48" s="10" t="s">
        <v>84</v>
      </c>
      <c r="E48" s="10" t="s">
        <v>115</v>
      </c>
      <c r="F48" s="10" t="s">
        <v>85</v>
      </c>
      <c r="G48" s="10">
        <v>1655</v>
      </c>
      <c r="H48" s="10" t="s">
        <v>14</v>
      </c>
      <c r="I48" s="10" t="s">
        <v>30</v>
      </c>
      <c r="J48" s="11">
        <v>35990</v>
      </c>
      <c r="K48" s="8">
        <v>41297</v>
      </c>
      <c r="L48" s="10">
        <v>12841</v>
      </c>
      <c r="M48" s="12">
        <v>49709</v>
      </c>
      <c r="N48" s="14">
        <v>152</v>
      </c>
      <c r="O48" s="32" t="s">
        <v>144</v>
      </c>
    </row>
    <row r="49" spans="1:15" ht="25.5" customHeight="1">
      <c r="A49" s="6">
        <v>40</v>
      </c>
      <c r="B49" s="7">
        <v>1366</v>
      </c>
      <c r="C49" s="8">
        <v>41228</v>
      </c>
      <c r="D49" s="10" t="s">
        <v>131</v>
      </c>
      <c r="E49" s="10" t="s">
        <v>86</v>
      </c>
      <c r="F49" s="10" t="s">
        <v>132</v>
      </c>
      <c r="G49" s="10">
        <v>2334</v>
      </c>
      <c r="H49" s="10" t="s">
        <v>14</v>
      </c>
      <c r="I49" s="10" t="s">
        <v>30</v>
      </c>
      <c r="J49" s="11">
        <v>35991</v>
      </c>
      <c r="K49" s="8">
        <v>41298</v>
      </c>
      <c r="L49" s="10">
        <v>3407</v>
      </c>
      <c r="M49" s="12">
        <v>119936</v>
      </c>
      <c r="N49" s="14">
        <v>164.15</v>
      </c>
      <c r="O49" s="32" t="s">
        <v>144</v>
      </c>
    </row>
    <row r="50" spans="1:15" ht="25.5" customHeight="1">
      <c r="A50" s="6">
        <v>41</v>
      </c>
      <c r="B50" s="7">
        <v>1407</v>
      </c>
      <c r="C50" s="8">
        <v>41234</v>
      </c>
      <c r="D50" s="10" t="s">
        <v>31</v>
      </c>
      <c r="E50" s="10" t="s">
        <v>87</v>
      </c>
      <c r="F50" s="10" t="s">
        <v>32</v>
      </c>
      <c r="G50" s="9" t="s">
        <v>105</v>
      </c>
      <c r="H50" s="10" t="s">
        <v>20</v>
      </c>
      <c r="I50" s="10" t="s">
        <v>30</v>
      </c>
      <c r="J50" s="11">
        <v>35992</v>
      </c>
      <c r="K50" s="8">
        <v>41298</v>
      </c>
      <c r="L50" s="10">
        <v>5736</v>
      </c>
      <c r="M50" s="12">
        <v>246705</v>
      </c>
      <c r="N50" s="14">
        <v>47.14</v>
      </c>
      <c r="O50" s="32" t="s">
        <v>144</v>
      </c>
    </row>
    <row r="51" spans="1:15" ht="25.5" customHeight="1">
      <c r="A51" s="6">
        <v>42</v>
      </c>
      <c r="B51" s="7">
        <v>57</v>
      </c>
      <c r="C51" s="8">
        <v>41288</v>
      </c>
      <c r="D51" s="10" t="s">
        <v>133</v>
      </c>
      <c r="E51" s="10" t="s">
        <v>115</v>
      </c>
      <c r="F51" s="10" t="s">
        <v>134</v>
      </c>
      <c r="G51" s="10">
        <v>1263</v>
      </c>
      <c r="H51" s="10" t="s">
        <v>14</v>
      </c>
      <c r="I51" s="10" t="s">
        <v>30</v>
      </c>
      <c r="J51" s="11">
        <v>35993</v>
      </c>
      <c r="K51" s="8">
        <v>41298</v>
      </c>
      <c r="L51" s="10" t="s">
        <v>139</v>
      </c>
      <c r="M51" s="12">
        <v>0</v>
      </c>
      <c r="N51" s="14">
        <v>98.48</v>
      </c>
      <c r="O51" s="32" t="s">
        <v>144</v>
      </c>
    </row>
    <row r="52" spans="1:15" ht="25.5" customHeight="1">
      <c r="A52" s="6">
        <v>43</v>
      </c>
      <c r="B52" s="7">
        <v>1588</v>
      </c>
      <c r="C52" s="8">
        <v>41271</v>
      </c>
      <c r="D52" s="10" t="s">
        <v>88</v>
      </c>
      <c r="E52" s="10" t="s">
        <v>115</v>
      </c>
      <c r="F52" s="10" t="s">
        <v>89</v>
      </c>
      <c r="G52" s="10">
        <v>2289</v>
      </c>
      <c r="H52" s="10" t="s">
        <v>14</v>
      </c>
      <c r="I52" s="10" t="s">
        <v>30</v>
      </c>
      <c r="J52" s="11">
        <v>35994</v>
      </c>
      <c r="K52" s="8">
        <v>41298</v>
      </c>
      <c r="L52" s="10" t="s">
        <v>139</v>
      </c>
      <c r="M52" s="12">
        <v>71476</v>
      </c>
      <c r="N52" s="14">
        <v>64.93</v>
      </c>
      <c r="O52" s="32" t="s">
        <v>144</v>
      </c>
    </row>
    <row r="53" spans="1:15" ht="25.5" customHeight="1">
      <c r="A53" s="6">
        <v>44</v>
      </c>
      <c r="B53" s="7">
        <v>1451</v>
      </c>
      <c r="C53" s="8">
        <v>41241</v>
      </c>
      <c r="D53" s="10" t="s">
        <v>90</v>
      </c>
      <c r="E53" s="10" t="s">
        <v>123</v>
      </c>
      <c r="F53" s="10" t="s">
        <v>91</v>
      </c>
      <c r="G53" s="10">
        <v>2005</v>
      </c>
      <c r="H53" s="10" t="s">
        <v>14</v>
      </c>
      <c r="I53" s="10" t="s">
        <v>30</v>
      </c>
      <c r="J53" s="11">
        <v>35995</v>
      </c>
      <c r="K53" s="8">
        <v>41290</v>
      </c>
      <c r="L53" s="10">
        <v>2518</v>
      </c>
      <c r="M53" s="12">
        <v>12000</v>
      </c>
      <c r="N53" s="14">
        <v>27.3</v>
      </c>
      <c r="O53" s="32" t="s">
        <v>144</v>
      </c>
    </row>
    <row r="54" spans="1:15" ht="25.5" customHeight="1">
      <c r="A54" s="6">
        <v>45</v>
      </c>
      <c r="B54" s="7">
        <v>1342</v>
      </c>
      <c r="C54" s="8">
        <v>41222</v>
      </c>
      <c r="D54" s="10" t="s">
        <v>92</v>
      </c>
      <c r="E54" s="10" t="s">
        <v>135</v>
      </c>
      <c r="F54" s="10" t="s">
        <v>93</v>
      </c>
      <c r="G54" s="10">
        <v>5407</v>
      </c>
      <c r="H54" s="10" t="s">
        <v>14</v>
      </c>
      <c r="I54" s="10" t="s">
        <v>30</v>
      </c>
      <c r="J54" s="11">
        <v>35996</v>
      </c>
      <c r="K54" s="8">
        <v>41302</v>
      </c>
      <c r="L54" s="10">
        <v>11221</v>
      </c>
      <c r="M54" s="12">
        <v>28755</v>
      </c>
      <c r="N54" s="14">
        <v>128.02</v>
      </c>
      <c r="O54" s="32" t="s">
        <v>144</v>
      </c>
    </row>
    <row r="55" spans="1:15" ht="25.5" customHeight="1">
      <c r="A55" s="6">
        <v>46</v>
      </c>
      <c r="B55" s="7">
        <v>45</v>
      </c>
      <c r="C55" s="8">
        <v>41285</v>
      </c>
      <c r="D55" s="10" t="s">
        <v>94</v>
      </c>
      <c r="E55" s="10" t="s">
        <v>123</v>
      </c>
      <c r="F55" s="10" t="s">
        <v>95</v>
      </c>
      <c r="G55" s="10">
        <v>2742</v>
      </c>
      <c r="H55" s="10" t="s">
        <v>14</v>
      </c>
      <c r="I55" s="10" t="s">
        <v>30</v>
      </c>
      <c r="J55" s="11">
        <v>35997</v>
      </c>
      <c r="K55" s="8">
        <v>41303</v>
      </c>
      <c r="L55" s="10" t="s">
        <v>139</v>
      </c>
      <c r="M55" s="12">
        <v>0</v>
      </c>
      <c r="N55" s="14">
        <v>99.04</v>
      </c>
      <c r="O55" s="32" t="s">
        <v>144</v>
      </c>
    </row>
    <row r="56" spans="1:15" ht="25.5" customHeight="1">
      <c r="A56" s="6">
        <v>47</v>
      </c>
      <c r="B56" s="7">
        <v>1590</v>
      </c>
      <c r="C56" s="8">
        <v>41271</v>
      </c>
      <c r="D56" s="10" t="s">
        <v>96</v>
      </c>
      <c r="E56" s="10" t="s">
        <v>115</v>
      </c>
      <c r="F56" s="10" t="s">
        <v>97</v>
      </c>
      <c r="G56" s="10">
        <v>1362</v>
      </c>
      <c r="H56" s="10" t="s">
        <v>14</v>
      </c>
      <c r="I56" s="10" t="s">
        <v>30</v>
      </c>
      <c r="J56" s="11">
        <v>35998</v>
      </c>
      <c r="K56" s="8">
        <v>41304</v>
      </c>
      <c r="L56" s="10" t="s">
        <v>139</v>
      </c>
      <c r="M56" s="12">
        <v>0</v>
      </c>
      <c r="N56" s="14">
        <v>32.72</v>
      </c>
      <c r="O56" s="32" t="s">
        <v>144</v>
      </c>
    </row>
    <row r="57" spans="1:15" ht="25.5" customHeight="1">
      <c r="A57" s="6">
        <v>48</v>
      </c>
      <c r="B57" s="7">
        <v>1280</v>
      </c>
      <c r="C57" s="8">
        <v>41212</v>
      </c>
      <c r="D57" s="10" t="s">
        <v>98</v>
      </c>
      <c r="E57" s="10" t="s">
        <v>40</v>
      </c>
      <c r="F57" s="10" t="s">
        <v>136</v>
      </c>
      <c r="G57" s="10">
        <v>375</v>
      </c>
      <c r="H57" s="10" t="s">
        <v>14</v>
      </c>
      <c r="I57" s="10" t="s">
        <v>30</v>
      </c>
      <c r="J57" s="11">
        <v>35999</v>
      </c>
      <c r="K57" s="8">
        <v>41305</v>
      </c>
      <c r="L57" s="10">
        <v>11222</v>
      </c>
      <c r="M57" s="12">
        <v>59039</v>
      </c>
      <c r="N57" s="14">
        <v>115.06</v>
      </c>
      <c r="O57" s="32" t="s">
        <v>144</v>
      </c>
    </row>
    <row r="58" spans="1:15" ht="25.5" customHeight="1">
      <c r="A58" s="6">
        <v>49</v>
      </c>
      <c r="B58" s="7">
        <v>61</v>
      </c>
      <c r="C58" s="8">
        <v>41289</v>
      </c>
      <c r="D58" s="10" t="s">
        <v>33</v>
      </c>
      <c r="E58" s="10" t="s">
        <v>99</v>
      </c>
      <c r="F58" s="10" t="s">
        <v>107</v>
      </c>
      <c r="G58" s="9" t="s">
        <v>106</v>
      </c>
      <c r="H58" s="10" t="s">
        <v>20</v>
      </c>
      <c r="I58" s="10" t="s">
        <v>30</v>
      </c>
      <c r="J58" s="11">
        <v>36000</v>
      </c>
      <c r="K58" s="8">
        <v>41305</v>
      </c>
      <c r="L58" s="10">
        <v>15595</v>
      </c>
      <c r="M58" s="12">
        <v>201454</v>
      </c>
      <c r="N58" s="14">
        <v>0</v>
      </c>
      <c r="O58" s="32" t="s">
        <v>144</v>
      </c>
    </row>
    <row r="59" spans="5:10" ht="18" customHeight="1">
      <c r="E59"/>
      <c r="I59" s="15"/>
      <c r="J59" s="16"/>
    </row>
    <row r="60" ht="18" customHeight="1">
      <c r="E60"/>
    </row>
    <row r="61" ht="18" customHeight="1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</sheetData>
  <sheetProtection/>
  <mergeCells count="2">
    <mergeCell ref="A6:M6"/>
    <mergeCell ref="N6:O6"/>
  </mergeCells>
  <dataValidations count="6">
    <dataValidation type="decimal" allowBlank="1" showInputMessage="1" showErrorMessage="1" errorTitle="ERROR" error="SÓLO NÚMEROS. GRACIAS." sqref="N10:N58">
      <formula1>0</formula1>
      <formula2>1000000</formula2>
    </dataValidation>
    <dataValidation type="date" allowBlank="1" showInputMessage="1" showErrorMessage="1" errorTitle="ERROR" error="INGRESAR FECHA VALIDA. GRACIAS." sqref="C10:C58">
      <formula1>39448</formula1>
      <formula2>41639</formula2>
    </dataValidation>
    <dataValidation type="date" allowBlank="1" showInputMessage="1" showErrorMessage="1" error="ERROR DE FORMATO O DE AÑO" sqref="K10:K58">
      <formula1>40544</formula1>
      <formula2>41639</formula2>
    </dataValidation>
    <dataValidation type="whole" allowBlank="1" showInputMessage="1" showErrorMessage="1" errorTitle="OJO" error="SOLO MONTO ($). SI ES MAYOR A 5 MILLONES, SOLICITAR AUTORIZACIÓN DE INGRESO A MARTIN MORAGA." sqref="M10:M58">
      <formula1>0</formula1>
      <formula2>20000000</formula2>
    </dataValidation>
    <dataValidation type="list" allowBlank="1" showInputMessage="1" showErrorMessage="1" sqref="H10:H58">
      <formula1>$CG$2:$CG$11</formula1>
    </dataValidation>
    <dataValidation type="list" allowBlank="1" showInputMessage="1" showErrorMessage="1" sqref="I10:I58">
      <formula1>$CT$2:$CT$20</formula1>
    </dataValidation>
  </dataValidations>
  <hyperlinks>
    <hyperlink ref="O10" r:id="rId1" display="Link"/>
    <hyperlink ref="O11" r:id="rId2" display="Link"/>
    <hyperlink ref="O12" r:id="rId3" display="Link"/>
    <hyperlink ref="O13" r:id="rId4" display="Link"/>
    <hyperlink ref="O14" r:id="rId5" display="Link"/>
    <hyperlink ref="O15" r:id="rId6" display="Link"/>
    <hyperlink ref="O16" r:id="rId7" display="Link"/>
    <hyperlink ref="O17" r:id="rId8" display="Link"/>
    <hyperlink ref="O18" r:id="rId9" display="Link"/>
    <hyperlink ref="O19" r:id="rId10" display="Link"/>
    <hyperlink ref="O20" r:id="rId11" display="Link"/>
    <hyperlink ref="O21" r:id="rId12" display="Link"/>
    <hyperlink ref="O22" r:id="rId13" display="Link"/>
    <hyperlink ref="O23" r:id="rId14" display="Link"/>
    <hyperlink ref="O24" r:id="rId15" display="Link"/>
    <hyperlink ref="O25" r:id="rId16" display="Link"/>
    <hyperlink ref="O26" r:id="rId17" display="Link"/>
    <hyperlink ref="O27" r:id="rId18" display="Link"/>
    <hyperlink ref="O28" r:id="rId19" display="Link"/>
    <hyperlink ref="O29" r:id="rId20" display="Link"/>
    <hyperlink ref="O30" r:id="rId21" display="Link"/>
    <hyperlink ref="O31" r:id="rId22" display="Link"/>
    <hyperlink ref="O32" r:id="rId23" display="Link"/>
    <hyperlink ref="O33" r:id="rId24" display="Link"/>
    <hyperlink ref="O34" r:id="rId25" display="Link"/>
    <hyperlink ref="O35" r:id="rId26" display="Link"/>
    <hyperlink ref="O36" r:id="rId27" display="Link"/>
    <hyperlink ref="O37" r:id="rId28" display="Link"/>
    <hyperlink ref="O38" r:id="rId29" display="Link"/>
    <hyperlink ref="O39" r:id="rId30" display="Link"/>
    <hyperlink ref="O40" r:id="rId31" display="Link"/>
    <hyperlink ref="O41" r:id="rId32" display="Link"/>
    <hyperlink ref="O42" r:id="rId33" display="Link"/>
    <hyperlink ref="O43" r:id="rId34" display="Link"/>
    <hyperlink ref="O44" r:id="rId35" display="Link"/>
    <hyperlink ref="O45" r:id="rId36" display="Link"/>
    <hyperlink ref="O46" r:id="rId37" display="Link"/>
    <hyperlink ref="O47" r:id="rId38" display="Link"/>
    <hyperlink ref="O48" r:id="rId39" display="Link"/>
    <hyperlink ref="O49" r:id="rId40" display="Link"/>
    <hyperlink ref="O50" r:id="rId41" display="Link"/>
    <hyperlink ref="O51" r:id="rId42" display="Link"/>
    <hyperlink ref="O52" r:id="rId43" display="Link"/>
    <hyperlink ref="O53" r:id="rId44" display="Link"/>
    <hyperlink ref="O54" r:id="rId45" display="Link"/>
    <hyperlink ref="O55" r:id="rId46" display="Link"/>
    <hyperlink ref="O56" r:id="rId47" display="Link"/>
    <hyperlink ref="O57" r:id="rId48" display="Link"/>
    <hyperlink ref="O58" r:id="rId49" display="Link"/>
  </hyperlinks>
  <printOptions/>
  <pageMargins left="0.5" right="0.52" top="0.46" bottom="0.52" header="0.18" footer="0"/>
  <pageSetup horizontalDpi="600" verticalDpi="600" orientation="landscape" paperSize="5" r:id="rId51"/>
  <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ccanalesi</dc:creator>
  <cp:keywords/>
  <dc:description/>
  <cp:lastModifiedBy>acisternasz</cp:lastModifiedBy>
  <cp:lastPrinted>2013-02-14T17:30:10Z</cp:lastPrinted>
  <dcterms:created xsi:type="dcterms:W3CDTF">2013-02-06T20:25:00Z</dcterms:created>
  <dcterms:modified xsi:type="dcterms:W3CDTF">2015-01-06T16:52:03Z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